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C:\Users\Maron\Box\ふじのくに未来財団\2021助成事業\書式\報告書作成資料\2021-2\"/>
    </mc:Choice>
  </mc:AlternateContent>
  <xr:revisionPtr revIDLastSave="0" documentId="13_ncr:1_{6DB35FB6-5DD9-477B-9379-2D3FE971DD6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賃金管理表1" sheetId="4" r:id="rId1"/>
    <sheet name="賃金管理表2" sheetId="6" r:id="rId2"/>
    <sheet name="ボランティア活動管理表1" sheetId="5" r:id="rId3"/>
    <sheet name="ボランティア活動管理表2" sheetId="14" r:id="rId4"/>
    <sheet name="近距離交通費" sheetId="16" r:id="rId5"/>
    <sheet name="燃料費管理表" sheetId="17" r:id="rId6"/>
    <sheet name="会議議事録" sheetId="10" r:id="rId7"/>
    <sheet name="チラシ等配布管理表" sheetId="11" r:id="rId8"/>
    <sheet name="切手等受払簿" sheetId="12" r:id="rId9"/>
  </sheets>
  <definedNames>
    <definedName name="_xlnm.Print_Area" localSheetId="7">チラシ等配布管理表!$A$1:$G$30</definedName>
    <definedName name="_xlnm.Print_Area" localSheetId="2">ボランティア活動管理表1!$A$1:$C$23</definedName>
    <definedName name="_xlnm.Print_Area" localSheetId="3">ボランティア活動管理表2!$A$1:$C$23</definedName>
    <definedName name="_xlnm.Print_Area" localSheetId="6">会議議事録!$A$1:$C$27</definedName>
    <definedName name="_xlnm.Print_Area" localSheetId="8">切手等受払簿!$A$1:$K$29</definedName>
    <definedName name="_xlnm.Print_Area" localSheetId="0">賃金管理表1!$A$1:$J$27</definedName>
    <definedName name="_xlnm.Print_Area" localSheetId="1">賃金管理表2!$A$1:$J$24</definedName>
    <definedName name="ROUND">#REF!</definedName>
    <definedName name="ROUNDDOWN">#REF!</definedName>
    <definedName name="ROUNDUP">#REF!</definedName>
    <definedName name="消費税計算">#REF!</definedName>
    <definedName name="消費税率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2" i="17" l="1"/>
  <c r="G21" i="17"/>
  <c r="G20" i="17"/>
  <c r="G19" i="17"/>
  <c r="G18" i="17"/>
  <c r="G17" i="17"/>
  <c r="G16" i="17"/>
  <c r="G15" i="17"/>
  <c r="G14" i="17"/>
  <c r="G13" i="17"/>
  <c r="G12" i="17"/>
  <c r="G11" i="17"/>
  <c r="G10" i="17"/>
  <c r="G9" i="17"/>
  <c r="G8" i="17"/>
  <c r="G23" i="17" s="1"/>
  <c r="B28" i="17" s="1"/>
  <c r="B28" i="16"/>
  <c r="F23" i="16"/>
  <c r="G30" i="11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5" i="6"/>
  <c r="E25" i="4"/>
  <c r="H27" i="4" l="1"/>
  <c r="I28" i="12" l="1"/>
  <c r="H28" i="12"/>
  <c r="F28" i="12"/>
  <c r="E28" i="12"/>
  <c r="C28" i="12"/>
  <c r="B28" i="12"/>
  <c r="J4" i="12"/>
  <c r="J5" i="12" s="1"/>
  <c r="J6" i="12" s="1"/>
  <c r="J7" i="12" s="1"/>
  <c r="J8" i="12" s="1"/>
  <c r="J9" i="12" s="1"/>
  <c r="J10" i="12" s="1"/>
  <c r="J11" i="12" s="1"/>
  <c r="J12" i="12" s="1"/>
  <c r="J13" i="12" s="1"/>
  <c r="J14" i="12" s="1"/>
  <c r="J15" i="12" s="1"/>
  <c r="J16" i="12" s="1"/>
  <c r="J17" i="12" s="1"/>
  <c r="J18" i="12" s="1"/>
  <c r="J19" i="12" s="1"/>
  <c r="J20" i="12" s="1"/>
  <c r="J21" i="12" s="1"/>
  <c r="J22" i="12" s="1"/>
  <c r="J23" i="12" s="1"/>
  <c r="J24" i="12" s="1"/>
  <c r="J25" i="12" s="1"/>
  <c r="J26" i="12" s="1"/>
  <c r="J27" i="12" s="1"/>
  <c r="G4" i="12"/>
  <c r="G5" i="12" s="1"/>
  <c r="G6" i="12" s="1"/>
  <c r="G7" i="12" s="1"/>
  <c r="G8" i="12" s="1"/>
  <c r="G9" i="12" s="1"/>
  <c r="G10" i="12" s="1"/>
  <c r="G11" i="12" s="1"/>
  <c r="G12" i="12" s="1"/>
  <c r="G13" i="12" s="1"/>
  <c r="G14" i="12" s="1"/>
  <c r="G15" i="12" s="1"/>
  <c r="G16" i="12" s="1"/>
  <c r="G17" i="12" s="1"/>
  <c r="G18" i="12" s="1"/>
  <c r="G19" i="12" s="1"/>
  <c r="G20" i="12" s="1"/>
  <c r="G21" i="12" s="1"/>
  <c r="G22" i="12" s="1"/>
  <c r="G23" i="12" s="1"/>
  <c r="G24" i="12" s="1"/>
  <c r="G25" i="12" s="1"/>
  <c r="G26" i="12" s="1"/>
  <c r="G27" i="12" s="1"/>
  <c r="D4" i="12"/>
  <c r="D5" i="12" s="1"/>
  <c r="D6" i="12" s="1"/>
  <c r="D7" i="12" s="1"/>
  <c r="D8" i="12" s="1"/>
  <c r="D9" i="12" s="1"/>
  <c r="D10" i="12" s="1"/>
  <c r="D11" i="12" s="1"/>
  <c r="D12" i="12" s="1"/>
  <c r="D13" i="12" s="1"/>
  <c r="D14" i="12" s="1"/>
  <c r="D15" i="12" s="1"/>
  <c r="D16" i="12" s="1"/>
  <c r="D17" i="12" s="1"/>
  <c r="D18" i="12" s="1"/>
  <c r="D19" i="12" s="1"/>
  <c r="D20" i="12" s="1"/>
  <c r="D21" i="12" s="1"/>
  <c r="D22" i="12" s="1"/>
  <c r="D23" i="12" s="1"/>
  <c r="D24" i="12" s="1"/>
  <c r="D25" i="12" s="1"/>
  <c r="D26" i="12" s="1"/>
  <c r="D27" i="12" s="1"/>
</calcChain>
</file>

<file path=xl/sharedStrings.xml><?xml version="1.0" encoding="utf-8"?>
<sst xmlns="http://schemas.openxmlformats.org/spreadsheetml/2006/main" count="157" uniqueCount="76">
  <si>
    <t>～</t>
    <phoneticPr fontId="2"/>
  </si>
  <si>
    <t>作業日</t>
    <rPh sb="0" eb="2">
      <t>サギョウ</t>
    </rPh>
    <rPh sb="2" eb="3">
      <t>ビ</t>
    </rPh>
    <phoneticPr fontId="2"/>
  </si>
  <si>
    <t>勤務時間</t>
    <rPh sb="0" eb="2">
      <t>キンム</t>
    </rPh>
    <rPh sb="2" eb="4">
      <t>ジカン</t>
    </rPh>
    <phoneticPr fontId="2"/>
  </si>
  <si>
    <t>時間数</t>
    <rPh sb="0" eb="3">
      <t>ジカンスウ</t>
    </rPh>
    <phoneticPr fontId="2"/>
  </si>
  <si>
    <t>休憩</t>
    <rPh sb="0" eb="2">
      <t>キュウケイ</t>
    </rPh>
    <phoneticPr fontId="2"/>
  </si>
  <si>
    <t>作業内容</t>
    <rPh sb="0" eb="2">
      <t>サギョウ</t>
    </rPh>
    <rPh sb="2" eb="4">
      <t>ナイヨウ</t>
    </rPh>
    <phoneticPr fontId="2"/>
  </si>
  <si>
    <t>賃　金　管　理　表</t>
    <rPh sb="0" eb="1">
      <t>チン</t>
    </rPh>
    <rPh sb="2" eb="3">
      <t>カネ</t>
    </rPh>
    <rPh sb="4" eb="5">
      <t>カン</t>
    </rPh>
    <rPh sb="6" eb="7">
      <t>リ</t>
    </rPh>
    <rPh sb="8" eb="9">
      <t>ヒョウ</t>
    </rPh>
    <phoneticPr fontId="2"/>
  </si>
  <si>
    <t>交通費有無</t>
    <rPh sb="0" eb="3">
      <t>コウツウヒ</t>
    </rPh>
    <rPh sb="3" eb="5">
      <t>ウム</t>
    </rPh>
    <phoneticPr fontId="2"/>
  </si>
  <si>
    <t>氏名</t>
    <rPh sb="0" eb="2">
      <t>シメイ</t>
    </rPh>
    <phoneticPr fontId="2"/>
  </si>
  <si>
    <t>賃　金　管　理　表　（日　報）</t>
    <rPh sb="0" eb="1">
      <t>チン</t>
    </rPh>
    <rPh sb="2" eb="3">
      <t>カネ</t>
    </rPh>
    <rPh sb="4" eb="5">
      <t>カン</t>
    </rPh>
    <rPh sb="6" eb="7">
      <t>リ</t>
    </rPh>
    <rPh sb="8" eb="9">
      <t>ヒョウ</t>
    </rPh>
    <rPh sb="11" eb="12">
      <t>ヒ</t>
    </rPh>
    <rPh sb="13" eb="14">
      <t>ホウ</t>
    </rPh>
    <phoneticPr fontId="2"/>
  </si>
  <si>
    <t>会議・打ち合わせ議事録</t>
    <rPh sb="0" eb="2">
      <t>カイギ</t>
    </rPh>
    <rPh sb="3" eb="4">
      <t>ウ</t>
    </rPh>
    <rPh sb="5" eb="6">
      <t>ア</t>
    </rPh>
    <rPh sb="8" eb="11">
      <t>ギジロク</t>
    </rPh>
    <phoneticPr fontId="2"/>
  </si>
  <si>
    <t>開催日時</t>
    <rPh sb="0" eb="2">
      <t>カイサイ</t>
    </rPh>
    <rPh sb="2" eb="4">
      <t>ニチジ</t>
    </rPh>
    <phoneticPr fontId="2"/>
  </si>
  <si>
    <t>開催場所</t>
    <rPh sb="0" eb="2">
      <t>カイサイ</t>
    </rPh>
    <rPh sb="2" eb="4">
      <t>バショ</t>
    </rPh>
    <phoneticPr fontId="2"/>
  </si>
  <si>
    <t>出席者氏名</t>
    <rPh sb="0" eb="3">
      <t>シュッセキシャ</t>
    </rPh>
    <rPh sb="3" eb="5">
      <t>シメイ</t>
    </rPh>
    <phoneticPr fontId="2"/>
  </si>
  <si>
    <t>■議事内容</t>
    <rPh sb="1" eb="3">
      <t>ギジ</t>
    </rPh>
    <rPh sb="3" eb="5">
      <t>ナイヨウ</t>
    </rPh>
    <phoneticPr fontId="2"/>
  </si>
  <si>
    <t>■決定事項</t>
    <rPh sb="1" eb="3">
      <t>ケッテイ</t>
    </rPh>
    <rPh sb="3" eb="5">
      <t>ジコウ</t>
    </rPh>
    <phoneticPr fontId="2"/>
  </si>
  <si>
    <t>※枠の大きさは適宜変更してください。</t>
    <rPh sb="1" eb="2">
      <t>ワク</t>
    </rPh>
    <rPh sb="3" eb="4">
      <t>オオ</t>
    </rPh>
    <rPh sb="7" eb="9">
      <t>テキギ</t>
    </rPh>
    <rPh sb="9" eb="11">
      <t>ヘンコウ</t>
    </rPh>
    <phoneticPr fontId="2"/>
  </si>
  <si>
    <t>主な議題</t>
    <rPh sb="0" eb="1">
      <t>オモ</t>
    </rPh>
    <rPh sb="2" eb="4">
      <t>ギダイ</t>
    </rPh>
    <phoneticPr fontId="2"/>
  </si>
  <si>
    <t>■その他特記事項、備考</t>
    <rPh sb="3" eb="4">
      <t>タ</t>
    </rPh>
    <rPh sb="4" eb="6">
      <t>トッキ</t>
    </rPh>
    <rPh sb="6" eb="8">
      <t>ジコウ</t>
    </rPh>
    <rPh sb="9" eb="11">
      <t>ビコウ</t>
    </rPh>
    <phoneticPr fontId="2"/>
  </si>
  <si>
    <t>配布枚数</t>
    <rPh sb="0" eb="2">
      <t>ハイフ</t>
    </rPh>
    <rPh sb="2" eb="4">
      <t>マイスウ</t>
    </rPh>
    <phoneticPr fontId="2"/>
  </si>
  <si>
    <t>配布合計枚数</t>
    <rPh sb="0" eb="2">
      <t>ハイフ</t>
    </rPh>
    <rPh sb="2" eb="4">
      <t>ゴウケイ</t>
    </rPh>
    <rPh sb="4" eb="6">
      <t>マイスウ</t>
    </rPh>
    <phoneticPr fontId="2"/>
  </si>
  <si>
    <t>配布先名称（施設名等）</t>
    <rPh sb="0" eb="2">
      <t>ハイフ</t>
    </rPh>
    <rPh sb="2" eb="3">
      <t>サキ</t>
    </rPh>
    <rPh sb="3" eb="5">
      <t>メイショウ</t>
    </rPh>
    <rPh sb="6" eb="8">
      <t>シセツ</t>
    </rPh>
    <rPh sb="8" eb="9">
      <t>メイ</t>
    </rPh>
    <rPh sb="9" eb="10">
      <t>トウ</t>
    </rPh>
    <phoneticPr fontId="2"/>
  </si>
  <si>
    <t>切手等受払簿</t>
    <rPh sb="0" eb="2">
      <t>キッテ</t>
    </rPh>
    <rPh sb="2" eb="3">
      <t>トウ</t>
    </rPh>
    <rPh sb="3" eb="5">
      <t>ウケハライ</t>
    </rPh>
    <rPh sb="5" eb="6">
      <t>ボ</t>
    </rPh>
    <phoneticPr fontId="2"/>
  </si>
  <si>
    <t>日付</t>
    <rPh sb="0" eb="2">
      <t>ヒヅケ</t>
    </rPh>
    <phoneticPr fontId="2"/>
  </si>
  <si>
    <t>購入</t>
    <rPh sb="0" eb="2">
      <t>コウニュウ</t>
    </rPh>
    <phoneticPr fontId="2"/>
  </si>
  <si>
    <t>使用</t>
    <rPh sb="0" eb="2">
      <t>シヨウ</t>
    </rPh>
    <phoneticPr fontId="2"/>
  </si>
  <si>
    <t>残数</t>
    <rPh sb="0" eb="2">
      <t>ザンスウ</t>
    </rPh>
    <phoneticPr fontId="2"/>
  </si>
  <si>
    <t>　円切手</t>
    <rPh sb="1" eb="2">
      <t>エン</t>
    </rPh>
    <rPh sb="2" eb="4">
      <t>キッテ</t>
    </rPh>
    <phoneticPr fontId="2"/>
  </si>
  <si>
    <t>用途、送付先</t>
    <rPh sb="0" eb="2">
      <t>ヨウト</t>
    </rPh>
    <rPh sb="3" eb="6">
      <t>ソウフサキ</t>
    </rPh>
    <phoneticPr fontId="2"/>
  </si>
  <si>
    <t>賃金単価</t>
    <rPh sb="0" eb="2">
      <t>チンギン</t>
    </rPh>
    <rPh sb="2" eb="4">
      <t>タンカ</t>
    </rPh>
    <phoneticPr fontId="2"/>
  </si>
  <si>
    <t>賃金単価</t>
    <rPh sb="0" eb="2">
      <t>チンギン</t>
    </rPh>
    <rPh sb="2" eb="4">
      <t>タンカ</t>
    </rPh>
    <phoneticPr fontId="2"/>
  </si>
  <si>
    <t>作業内容（金額の根拠も記載すること）</t>
    <rPh sb="0" eb="2">
      <t>サギョウ</t>
    </rPh>
    <rPh sb="2" eb="4">
      <t>ナイヨウ</t>
    </rPh>
    <rPh sb="5" eb="7">
      <t>キンガク</t>
    </rPh>
    <rPh sb="8" eb="10">
      <t>コンキョ</t>
    </rPh>
    <rPh sb="11" eb="13">
      <t>キサイ</t>
    </rPh>
    <phoneticPr fontId="2"/>
  </si>
  <si>
    <t>ボランティア活動管理表1</t>
    <rPh sb="6" eb="8">
      <t>カツドウ</t>
    </rPh>
    <rPh sb="8" eb="9">
      <t>カン</t>
    </rPh>
    <rPh sb="9" eb="10">
      <t>リ</t>
    </rPh>
    <rPh sb="10" eb="11">
      <t>ヒョウ</t>
    </rPh>
    <phoneticPr fontId="2"/>
  </si>
  <si>
    <t>ボランティア活動管理表2</t>
    <rPh sb="6" eb="8">
      <t>カツドウ</t>
    </rPh>
    <rPh sb="8" eb="9">
      <t>カン</t>
    </rPh>
    <rPh sb="9" eb="10">
      <t>リ</t>
    </rPh>
    <rPh sb="10" eb="11">
      <t>ヒョウ</t>
    </rPh>
    <phoneticPr fontId="2"/>
  </si>
  <si>
    <t>チラシ等配布管理表</t>
    <rPh sb="3" eb="4">
      <t>トウ</t>
    </rPh>
    <rPh sb="4" eb="6">
      <t>ハイフ</t>
    </rPh>
    <rPh sb="6" eb="7">
      <t>カン</t>
    </rPh>
    <rPh sb="7" eb="8">
      <t>リ</t>
    </rPh>
    <rPh sb="8" eb="9">
      <t>ヒョウ</t>
    </rPh>
    <phoneticPr fontId="2"/>
  </si>
  <si>
    <t>合計勤務時間数</t>
    <rPh sb="0" eb="2">
      <t>ゴウケイ</t>
    </rPh>
    <rPh sb="2" eb="4">
      <t>キンム</t>
    </rPh>
    <rPh sb="4" eb="6">
      <t>ジカン</t>
    </rPh>
    <rPh sb="6" eb="7">
      <t>スウ</t>
    </rPh>
    <phoneticPr fontId="2"/>
  </si>
  <si>
    <t>賃金単価×合計勤務時間数＝</t>
    <rPh sb="0" eb="2">
      <t>チンギン</t>
    </rPh>
    <rPh sb="2" eb="4">
      <t>タンカ</t>
    </rPh>
    <rPh sb="5" eb="7">
      <t>ゴウケイ</t>
    </rPh>
    <rPh sb="7" eb="9">
      <t>キンム</t>
    </rPh>
    <rPh sb="9" eb="11">
      <t>ジカン</t>
    </rPh>
    <rPh sb="11" eb="12">
      <t>スウ</t>
    </rPh>
    <phoneticPr fontId="2"/>
  </si>
  <si>
    <t>　　　　年　　月　　日（　）</t>
    <rPh sb="4" eb="5">
      <t>ネン</t>
    </rPh>
    <rPh sb="7" eb="8">
      <t>ガツ</t>
    </rPh>
    <rPh sb="10" eb="11">
      <t>ニチ</t>
    </rPh>
    <phoneticPr fontId="2"/>
  </si>
  <si>
    <t>　　：　　～　　：</t>
    <phoneticPr fontId="2"/>
  </si>
  <si>
    <t>円切手</t>
    <rPh sb="0" eb="1">
      <t>エン</t>
    </rPh>
    <rPh sb="1" eb="3">
      <t>キッテ</t>
    </rPh>
    <phoneticPr fontId="2"/>
  </si>
  <si>
    <t>配布印刷物名：</t>
    <rPh sb="0" eb="2">
      <t>ハイフ</t>
    </rPh>
    <rPh sb="2" eb="5">
      <t>インサツブツ</t>
    </rPh>
    <rPh sb="5" eb="6">
      <t>メイ</t>
    </rPh>
    <phoneticPr fontId="2"/>
  </si>
  <si>
    <t>時間×単価</t>
    <rPh sb="0" eb="2">
      <t>ジカン</t>
    </rPh>
    <rPh sb="3" eb="5">
      <t>タンカ</t>
    </rPh>
    <phoneticPr fontId="2"/>
  </si>
  <si>
    <t>※提出するのは、賃金を支払う方の分のみで構いません。</t>
    <rPh sb="1" eb="3">
      <t>テイシュツ</t>
    </rPh>
    <rPh sb="8" eb="10">
      <t>チンギン</t>
    </rPh>
    <rPh sb="11" eb="13">
      <t>シハラ</t>
    </rPh>
    <rPh sb="14" eb="15">
      <t>カタ</t>
    </rPh>
    <rPh sb="16" eb="17">
      <t>ブン</t>
    </rPh>
    <rPh sb="20" eb="21">
      <t>カマ</t>
    </rPh>
    <phoneticPr fontId="2"/>
  </si>
  <si>
    <t>　　　年　　月　　日（　）</t>
    <rPh sb="3" eb="4">
      <t>ネン</t>
    </rPh>
    <rPh sb="6" eb="7">
      <t>ガツ</t>
    </rPh>
    <rPh sb="9" eb="10">
      <t>ニチ</t>
    </rPh>
    <phoneticPr fontId="2"/>
  </si>
  <si>
    <t>※提出するのは、ボランティア活動費を支払う方の分のみで構いません。</t>
    <rPh sb="1" eb="3">
      <t>テイシュツ</t>
    </rPh>
    <rPh sb="14" eb="17">
      <t>カツドウヒ</t>
    </rPh>
    <rPh sb="18" eb="20">
      <t>シハラ</t>
    </rPh>
    <rPh sb="21" eb="22">
      <t>カタ</t>
    </rPh>
    <rPh sb="23" eb="24">
      <t>ブン</t>
    </rPh>
    <rPh sb="27" eb="28">
      <t>カマ</t>
    </rPh>
    <phoneticPr fontId="2"/>
  </si>
  <si>
    <t>※余り・予備の分があれば、それも記載してください。</t>
    <rPh sb="1" eb="2">
      <t>アマ</t>
    </rPh>
    <rPh sb="4" eb="6">
      <t>ヨビ</t>
    </rPh>
    <rPh sb="7" eb="8">
      <t>ブン</t>
    </rPh>
    <rPh sb="16" eb="18">
      <t>キサイ</t>
    </rPh>
    <phoneticPr fontId="2"/>
  </si>
  <si>
    <t>使用想定：スタッフの方（一人）が複数日作業される場合　など</t>
    <rPh sb="0" eb="4">
      <t>シヨウソウテイ</t>
    </rPh>
    <phoneticPr fontId="2"/>
  </si>
  <si>
    <t>使用想定：イベントや講座等で、同日に複数人の方への賃金支払いがあるとき　など</t>
    <rPh sb="0" eb="4">
      <t>シヨウソウテイ</t>
    </rPh>
    <phoneticPr fontId="2"/>
  </si>
  <si>
    <t>使用想定：ボランティアの方（一人）が複数日作業される場合　など</t>
    <rPh sb="0" eb="4">
      <t>シヨウソウテイ</t>
    </rPh>
    <phoneticPr fontId="2"/>
  </si>
  <si>
    <t>使用想定：イベントや講座等で、同日に複数人のボランティアの方への賃金支払いがあるとき　など</t>
    <rPh sb="0" eb="4">
      <t>シヨウソウテイ</t>
    </rPh>
    <phoneticPr fontId="2"/>
  </si>
  <si>
    <t>近距離交通費管理表　兼支払領収書</t>
    <rPh sb="0" eb="3">
      <t>キンキョリ</t>
    </rPh>
    <rPh sb="3" eb="4">
      <t>コウ</t>
    </rPh>
    <rPh sb="4" eb="5">
      <t>ツウ</t>
    </rPh>
    <rPh sb="5" eb="6">
      <t>ヒ</t>
    </rPh>
    <rPh sb="6" eb="7">
      <t>カン</t>
    </rPh>
    <rPh sb="7" eb="8">
      <t>リ</t>
    </rPh>
    <rPh sb="8" eb="9">
      <t>ヒョウ</t>
    </rPh>
    <rPh sb="10" eb="11">
      <t>ケン</t>
    </rPh>
    <rPh sb="11" eb="13">
      <t>シハライ</t>
    </rPh>
    <rPh sb="13" eb="16">
      <t>リョウシュウショ</t>
    </rPh>
    <phoneticPr fontId="10"/>
  </si>
  <si>
    <t>（1区間2,000円以下の公共交通機関利用履歴）</t>
    <rPh sb="13" eb="15">
      <t>コウキョウ</t>
    </rPh>
    <rPh sb="15" eb="17">
      <t>コウツウ</t>
    </rPh>
    <rPh sb="17" eb="19">
      <t>キカン</t>
    </rPh>
    <rPh sb="19" eb="21">
      <t>リヨウ</t>
    </rPh>
    <rPh sb="21" eb="23">
      <t>リレキ</t>
    </rPh>
    <phoneticPr fontId="10"/>
  </si>
  <si>
    <t>利用者氏名</t>
    <rPh sb="0" eb="3">
      <t>リヨウシャ</t>
    </rPh>
    <rPh sb="3" eb="5">
      <t>シメイ</t>
    </rPh>
    <phoneticPr fontId="10"/>
  </si>
  <si>
    <t>利用者住所</t>
    <rPh sb="0" eb="3">
      <t>リヨウシャ</t>
    </rPh>
    <rPh sb="3" eb="5">
      <t>ジュウショ</t>
    </rPh>
    <phoneticPr fontId="10"/>
  </si>
  <si>
    <t>利用日付</t>
    <rPh sb="0" eb="2">
      <t>リヨウ</t>
    </rPh>
    <rPh sb="2" eb="4">
      <t>ヒヅケ</t>
    </rPh>
    <phoneticPr fontId="10"/>
  </si>
  <si>
    <t>用務</t>
    <rPh sb="0" eb="2">
      <t>ヨウム</t>
    </rPh>
    <phoneticPr fontId="10"/>
  </si>
  <si>
    <t>利用区間</t>
    <rPh sb="0" eb="2">
      <t>リヨウ</t>
    </rPh>
    <rPh sb="2" eb="4">
      <t>クカン</t>
    </rPh>
    <phoneticPr fontId="10"/>
  </si>
  <si>
    <t>利用交通機関</t>
    <rPh sb="0" eb="2">
      <t>リヨウ</t>
    </rPh>
    <rPh sb="2" eb="4">
      <t>コウツウ</t>
    </rPh>
    <rPh sb="4" eb="6">
      <t>キカン</t>
    </rPh>
    <phoneticPr fontId="10"/>
  </si>
  <si>
    <t>金額</t>
    <rPh sb="0" eb="2">
      <t>キンガク</t>
    </rPh>
    <phoneticPr fontId="10"/>
  </si>
  <si>
    <t>発</t>
    <rPh sb="0" eb="1">
      <t>ハツ</t>
    </rPh>
    <phoneticPr fontId="10"/>
  </si>
  <si>
    <t>着</t>
    <rPh sb="0" eb="1">
      <t>チャク</t>
    </rPh>
    <phoneticPr fontId="10"/>
  </si>
  <si>
    <t>合　計</t>
    <rPh sb="0" eb="1">
      <t>ゴウ</t>
    </rPh>
    <rPh sb="2" eb="3">
      <t>ケイ</t>
    </rPh>
    <phoneticPr fontId="10"/>
  </si>
  <si>
    <t>支払日</t>
    <rPh sb="0" eb="3">
      <t>シハライビ</t>
    </rPh>
    <phoneticPr fontId="10"/>
  </si>
  <si>
    <t>　　　　年　　月　　日</t>
    <rPh sb="4" eb="5">
      <t>ネン</t>
    </rPh>
    <rPh sb="7" eb="8">
      <t>ガツ</t>
    </rPh>
    <rPh sb="10" eb="11">
      <t>ニチ</t>
    </rPh>
    <phoneticPr fontId="10"/>
  </si>
  <si>
    <t>団体名</t>
    <rPh sb="0" eb="2">
      <t>ダンタイ</t>
    </rPh>
    <rPh sb="2" eb="3">
      <t>メイ</t>
    </rPh>
    <phoneticPr fontId="10"/>
  </si>
  <si>
    <t>様</t>
    <rPh sb="0" eb="1">
      <t>サマ</t>
    </rPh>
    <phoneticPr fontId="10"/>
  </si>
  <si>
    <t>上記正に領収いたしました。</t>
    <rPh sb="0" eb="2">
      <t>ジョウキ</t>
    </rPh>
    <rPh sb="2" eb="3">
      <t>マサ</t>
    </rPh>
    <rPh sb="4" eb="6">
      <t>リョウシュウ</t>
    </rPh>
    <phoneticPr fontId="10"/>
  </si>
  <si>
    <t>利用者氏名</t>
    <rPh sb="0" eb="2">
      <t>リヨウ</t>
    </rPh>
    <rPh sb="2" eb="3">
      <t>シャ</t>
    </rPh>
    <rPh sb="3" eb="5">
      <t>シメイ</t>
    </rPh>
    <phoneticPr fontId="10"/>
  </si>
  <si>
    <t>印</t>
    <rPh sb="0" eb="1">
      <t>イン</t>
    </rPh>
    <phoneticPr fontId="10"/>
  </si>
  <si>
    <t>燃料費管理表　兼支払領収書</t>
    <rPh sb="0" eb="3">
      <t>ネンリョウヒ</t>
    </rPh>
    <rPh sb="3" eb="4">
      <t>カン</t>
    </rPh>
    <rPh sb="4" eb="5">
      <t>リ</t>
    </rPh>
    <rPh sb="5" eb="6">
      <t>ヒョウ</t>
    </rPh>
    <rPh sb="7" eb="8">
      <t>ケン</t>
    </rPh>
    <rPh sb="8" eb="10">
      <t>シハライ</t>
    </rPh>
    <rPh sb="10" eb="13">
      <t>リョウシュウショ</t>
    </rPh>
    <phoneticPr fontId="10"/>
  </si>
  <si>
    <t>（車を使用した場合の燃料費）</t>
    <rPh sb="1" eb="2">
      <t>クルマ</t>
    </rPh>
    <rPh sb="3" eb="5">
      <t>シヨウ</t>
    </rPh>
    <rPh sb="7" eb="9">
      <t>バアイ</t>
    </rPh>
    <rPh sb="10" eb="13">
      <t>ネンリョウヒ</t>
    </rPh>
    <phoneticPr fontId="10"/>
  </si>
  <si>
    <t>走行距離
（km）</t>
    <rPh sb="0" eb="2">
      <t>ソウコウ</t>
    </rPh>
    <rPh sb="2" eb="4">
      <t>キョリ</t>
    </rPh>
    <phoneticPr fontId="10"/>
  </si>
  <si>
    <t>走行単価</t>
    <rPh sb="0" eb="2">
      <t>ソウコウ</t>
    </rPh>
    <rPh sb="2" eb="4">
      <t>タンカ</t>
    </rPh>
    <phoneticPr fontId="10"/>
  </si>
  <si>
    <t>★</t>
    <phoneticPr fontId="10"/>
  </si>
  <si>
    <t>　　　　年　　月　　日</t>
    <rPh sb="4" eb="5">
      <t>ネン</t>
    </rPh>
    <rPh sb="7" eb="8">
      <t>ガツ</t>
    </rPh>
    <rPh sb="10" eb="11">
      <t>ニチ</t>
    </rPh>
    <phoneticPr fontId="10"/>
  </si>
  <si>
    <t>※有料道路等を利用した場合は、別途領収書を提出してください（出金伝票を使用してください）</t>
    <rPh sb="1" eb="3">
      <t>ユウリョウ</t>
    </rPh>
    <rPh sb="3" eb="5">
      <t>ドウロ</t>
    </rPh>
    <rPh sb="5" eb="6">
      <t>トウ</t>
    </rPh>
    <rPh sb="7" eb="9">
      <t>リヨウ</t>
    </rPh>
    <rPh sb="11" eb="13">
      <t>バアイ</t>
    </rPh>
    <rPh sb="15" eb="17">
      <t>ベット</t>
    </rPh>
    <rPh sb="17" eb="20">
      <t>リョウシュウショ</t>
    </rPh>
    <rPh sb="21" eb="23">
      <t>テイシュツ</t>
    </rPh>
    <rPh sb="30" eb="32">
      <t>シュッキン</t>
    </rPh>
    <rPh sb="32" eb="34">
      <t>デンピョウ</t>
    </rPh>
    <rPh sb="35" eb="37">
      <t>シヨウ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</si>
</sst>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¥&quot;#,##0;&quot;¥&quot;\-#,##0"/>
    <numFmt numFmtId="176" formatCode="h:mm;@"/>
    <numFmt numFmtId="177" formatCode="#,##0_ "/>
    <numFmt numFmtId="178" formatCode="yyyy&quot;年&quot;m&quot;月&quot;d&quot;日&quot;\ \(aaa\)"/>
    <numFmt numFmtId="179" formatCode="0_ "/>
    <numFmt numFmtId="180" formatCode="#,##0_ ;[Red]\-#,##0\ "/>
    <numFmt numFmtId="181" formatCode="[$-F800]dddd\,\ mmmm\ dd\,\ yyyy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游ゴシック"/>
      <family val="3"/>
      <charset val="128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indexed="64"/>
      </right>
      <top/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hair">
        <color auto="1"/>
      </left>
      <right style="thin">
        <color indexed="64"/>
      </right>
      <top style="double">
        <color indexed="64"/>
      </top>
      <bottom style="thin">
        <color auto="1"/>
      </bottom>
      <diagonal style="hair">
        <color auto="1"/>
      </diagonal>
    </border>
    <border diagonalUp="1">
      <left style="thin">
        <color auto="1"/>
      </left>
      <right style="thin">
        <color indexed="64"/>
      </right>
      <top style="double">
        <color indexed="64"/>
      </top>
      <bottom style="thin">
        <color auto="1"/>
      </bottom>
      <diagonal style="hair">
        <color auto="1"/>
      </diagonal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8" fillId="0" borderId="0"/>
    <xf numFmtId="0" fontId="9" fillId="0" borderId="0"/>
  </cellStyleXfs>
  <cellXfs count="173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14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176" fontId="4" fillId="0" borderId="2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>
      <alignment vertical="center"/>
    </xf>
    <xf numFmtId="0" fontId="4" fillId="0" borderId="0" xfId="0" applyFont="1" applyAlignment="1">
      <alignment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178" fontId="4" fillId="0" borderId="2" xfId="0" applyNumberFormat="1" applyFont="1" applyBorder="1">
      <alignment vertical="center"/>
    </xf>
    <xf numFmtId="49" fontId="4" fillId="0" borderId="4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14" fontId="4" fillId="0" borderId="43" xfId="0" applyNumberFormat="1" applyFont="1" applyBorder="1" applyAlignment="1">
      <alignment horizontal="center" vertical="center"/>
    </xf>
    <xf numFmtId="14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7" fillId="0" borderId="28" xfId="0" applyNumberFormat="1" applyFont="1" applyBorder="1" applyAlignment="1">
      <alignment horizontal="center" vertical="center" shrinkToFit="1"/>
    </xf>
    <xf numFmtId="179" fontId="7" fillId="0" borderId="11" xfId="0" applyNumberFormat="1" applyFont="1" applyBorder="1" applyAlignment="1">
      <alignment vertical="center"/>
    </xf>
    <xf numFmtId="179" fontId="7" fillId="0" borderId="9" xfId="0" applyNumberFormat="1" applyFont="1" applyBorder="1" applyAlignment="1">
      <alignment vertical="center"/>
    </xf>
    <xf numFmtId="179" fontId="7" fillId="0" borderId="10" xfId="0" applyNumberFormat="1" applyFont="1" applyBorder="1" applyAlignment="1">
      <alignment vertical="center"/>
    </xf>
    <xf numFmtId="179" fontId="7" fillId="0" borderId="13" xfId="0" applyNumberFormat="1" applyFont="1" applyBorder="1" applyAlignment="1">
      <alignment vertical="center"/>
    </xf>
    <xf numFmtId="179" fontId="7" fillId="0" borderId="14" xfId="0" applyNumberFormat="1" applyFont="1" applyBorder="1" applyAlignment="1">
      <alignment vertical="center"/>
    </xf>
    <xf numFmtId="179" fontId="7" fillId="0" borderId="17" xfId="0" applyNumberFormat="1" applyFont="1" applyBorder="1" applyAlignment="1">
      <alignment vertical="center"/>
    </xf>
    <xf numFmtId="179" fontId="7" fillId="0" borderId="18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7" fillId="0" borderId="47" xfId="0" applyNumberFormat="1" applyFont="1" applyBorder="1" applyAlignment="1">
      <alignment vertical="center"/>
    </xf>
    <xf numFmtId="0" fontId="4" fillId="0" borderId="48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7" fillId="0" borderId="12" xfId="0" applyFont="1" applyBorder="1" applyAlignment="1">
      <alignment vertical="center" wrapText="1"/>
    </xf>
    <xf numFmtId="14" fontId="4" fillId="0" borderId="12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5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76" fontId="4" fillId="0" borderId="16" xfId="0" applyNumberFormat="1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176" fontId="4" fillId="0" borderId="5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5" fontId="4" fillId="0" borderId="1" xfId="0" applyNumberFormat="1" applyFont="1" applyBorder="1" applyAlignment="1">
      <alignment horizontal="center" vertical="center"/>
    </xf>
    <xf numFmtId="0" fontId="4" fillId="0" borderId="51" xfId="0" applyNumberFormat="1" applyFont="1" applyBorder="1" applyAlignment="1">
      <alignment horizontal="center" vertical="center"/>
    </xf>
    <xf numFmtId="0" fontId="4" fillId="0" borderId="52" xfId="0" applyNumberFormat="1" applyFont="1" applyBorder="1" applyAlignment="1">
      <alignment horizontal="center" vertical="center"/>
    </xf>
    <xf numFmtId="0" fontId="4" fillId="0" borderId="52" xfId="0" applyFont="1" applyBorder="1" applyAlignment="1">
      <alignment vertical="center" wrapText="1"/>
    </xf>
    <xf numFmtId="0" fontId="4" fillId="0" borderId="52" xfId="0" applyFont="1" applyBorder="1" applyAlignment="1">
      <alignment horizontal="center" vertical="center"/>
    </xf>
    <xf numFmtId="178" fontId="4" fillId="0" borderId="7" xfId="0" applyNumberFormat="1" applyFont="1" applyBorder="1" applyAlignment="1">
      <alignment horizontal="left" vertical="center"/>
    </xf>
    <xf numFmtId="178" fontId="4" fillId="0" borderId="0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180" fontId="4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1" fillId="0" borderId="0" xfId="1" applyFont="1">
      <alignment vertical="center"/>
    </xf>
    <xf numFmtId="0" fontId="11" fillId="0" borderId="7" xfId="1" applyFont="1" applyBorder="1" applyAlignment="1">
      <alignment horizontal="center" vertical="center"/>
    </xf>
    <xf numFmtId="177" fontId="11" fillId="0" borderId="0" xfId="1" applyNumberFormat="1" applyFont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11" fillId="0" borderId="0" xfId="1" applyFont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11" fillId="0" borderId="30" xfId="1" applyFont="1" applyBorder="1" applyAlignment="1">
      <alignment horizontal="center" vertical="center"/>
    </xf>
    <xf numFmtId="14" fontId="11" fillId="0" borderId="1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 wrapText="1"/>
    </xf>
    <xf numFmtId="177" fontId="1" fillId="0" borderId="1" xfId="1" applyNumberFormat="1" applyBorder="1" applyAlignment="1">
      <alignment horizontal="center" vertical="center" wrapText="1"/>
    </xf>
    <xf numFmtId="14" fontId="11" fillId="0" borderId="24" xfId="1" applyNumberFormat="1" applyFont="1" applyBorder="1" applyAlignment="1">
      <alignment horizontal="center" vertical="center"/>
    </xf>
    <xf numFmtId="0" fontId="11" fillId="0" borderId="5" xfId="1" applyFont="1" applyBorder="1" applyAlignment="1">
      <alignment horizontal="center" vertical="center" wrapText="1"/>
    </xf>
    <xf numFmtId="0" fontId="11" fillId="0" borderId="31" xfId="1" applyFont="1" applyBorder="1" applyAlignment="1">
      <alignment horizontal="center" vertical="center" wrapText="1"/>
    </xf>
    <xf numFmtId="0" fontId="11" fillId="0" borderId="32" xfId="1" applyFont="1" applyBorder="1" applyAlignment="1">
      <alignment horizontal="center" vertical="center" wrapText="1"/>
    </xf>
    <xf numFmtId="0" fontId="11" fillId="0" borderId="24" xfId="1" applyFont="1" applyBorder="1" applyAlignment="1">
      <alignment horizontal="center" vertical="center" wrapText="1"/>
    </xf>
    <xf numFmtId="177" fontId="1" fillId="0" borderId="24" xfId="1" applyNumberFormat="1" applyBorder="1" applyAlignment="1">
      <alignment horizontal="center" vertical="center" wrapText="1"/>
    </xf>
    <xf numFmtId="177" fontId="1" fillId="0" borderId="20" xfId="1" applyNumberFormat="1" applyBorder="1" applyAlignment="1">
      <alignment horizontal="center" vertical="center" wrapText="1"/>
    </xf>
    <xf numFmtId="0" fontId="1" fillId="0" borderId="33" xfId="1" applyBorder="1" applyAlignment="1">
      <alignment horizontal="center" vertical="center"/>
    </xf>
    <xf numFmtId="31" fontId="11" fillId="0" borderId="34" xfId="1" applyNumberFormat="1" applyFont="1" applyBorder="1" applyAlignment="1">
      <alignment horizontal="center" vertical="center"/>
    </xf>
    <xf numFmtId="0" fontId="11" fillId="0" borderId="34" xfId="1" applyFont="1" applyBorder="1" applyAlignment="1">
      <alignment horizontal="center" vertical="center"/>
    </xf>
    <xf numFmtId="177" fontId="11" fillId="0" borderId="35" xfId="1" applyNumberFormat="1" applyFont="1" applyBorder="1" applyAlignment="1">
      <alignment horizontal="center" vertical="center"/>
    </xf>
    <xf numFmtId="0" fontId="11" fillId="0" borderId="39" xfId="1" applyFont="1" applyBorder="1" applyAlignment="1">
      <alignment horizontal="center" vertical="center"/>
    </xf>
    <xf numFmtId="177" fontId="11" fillId="0" borderId="40" xfId="1" applyNumberFormat="1" applyFont="1" applyBorder="1" applyAlignment="1">
      <alignment horizontal="center" vertical="center"/>
    </xf>
    <xf numFmtId="5" fontId="11" fillId="0" borderId="0" xfId="1" applyNumberFormat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177" fontId="11" fillId="0" borderId="40" xfId="1" applyNumberFormat="1" applyFont="1" applyBorder="1">
      <alignment vertical="center"/>
    </xf>
    <xf numFmtId="0" fontId="11" fillId="0" borderId="36" xfId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177" fontId="11" fillId="0" borderId="38" xfId="1" applyNumberFormat="1" applyFont="1" applyBorder="1" applyAlignment="1">
      <alignment horizontal="center" vertical="center"/>
    </xf>
    <xf numFmtId="0" fontId="11" fillId="0" borderId="2" xfId="1" applyFont="1" applyBorder="1" applyAlignment="1">
      <alignment horizontal="left" vertical="center" wrapText="1"/>
    </xf>
    <xf numFmtId="0" fontId="11" fillId="0" borderId="11" xfId="1" applyFont="1" applyBorder="1" applyAlignment="1">
      <alignment horizontal="center" vertical="center"/>
    </xf>
    <xf numFmtId="0" fontId="11" fillId="0" borderId="10" xfId="1" applyFont="1" applyBorder="1" applyAlignment="1">
      <alignment horizontal="center" vertical="center"/>
    </xf>
    <xf numFmtId="177" fontId="11" fillId="0" borderId="10" xfId="1" applyNumberFormat="1" applyFont="1" applyBorder="1" applyAlignment="1">
      <alignment horizontal="center" vertical="center"/>
    </xf>
    <xf numFmtId="0" fontId="11" fillId="0" borderId="5" xfId="1" applyFont="1" applyBorder="1" applyAlignment="1">
      <alignment horizontal="left" vertical="center" wrapText="1"/>
    </xf>
    <xf numFmtId="0" fontId="11" fillId="0" borderId="31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17" xfId="1" applyFont="1" applyBorder="1" applyAlignment="1">
      <alignment horizontal="center" vertical="center"/>
    </xf>
    <xf numFmtId="177" fontId="11" fillId="0" borderId="19" xfId="1" applyNumberFormat="1" applyFont="1" applyBorder="1" applyAlignment="1">
      <alignment horizontal="center" vertical="center"/>
    </xf>
    <xf numFmtId="177" fontId="1" fillId="0" borderId="0" xfId="1" applyNumberFormat="1" applyAlignment="1">
      <alignment horizontal="center" vertical="center" wrapText="1"/>
    </xf>
    <xf numFmtId="181" fontId="11" fillId="0" borderId="34" xfId="1" applyNumberFormat="1" applyFont="1" applyBorder="1" applyAlignment="1">
      <alignment horizontal="center" vertical="center"/>
    </xf>
    <xf numFmtId="177" fontId="11" fillId="0" borderId="38" xfId="1" applyNumberFormat="1" applyFont="1" applyBorder="1">
      <alignment vertical="center"/>
    </xf>
    <xf numFmtId="0" fontId="7" fillId="0" borderId="0" xfId="1" applyFont="1">
      <alignment vertical="center"/>
    </xf>
    <xf numFmtId="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2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16" xfId="0" applyNumberFormat="1" applyFont="1" applyBorder="1" applyAlignment="1">
      <alignment horizontal="center" vertical="center"/>
    </xf>
    <xf numFmtId="0" fontId="4" fillId="0" borderId="49" xfId="0" applyNumberFormat="1" applyFont="1" applyBorder="1" applyAlignment="1">
      <alignment horizontal="center" vertical="center"/>
    </xf>
    <xf numFmtId="0" fontId="4" fillId="0" borderId="50" xfId="0" applyNumberFormat="1" applyFont="1" applyBorder="1" applyAlignment="1">
      <alignment horizontal="center" vertical="center"/>
    </xf>
    <xf numFmtId="178" fontId="4" fillId="0" borderId="7" xfId="0" applyNumberFormat="1" applyFont="1" applyBorder="1" applyAlignment="1">
      <alignment vertical="center"/>
    </xf>
    <xf numFmtId="14" fontId="1" fillId="0" borderId="21" xfId="1" applyNumberFormat="1" applyBorder="1" applyAlignment="1">
      <alignment horizontal="center" vertical="center" shrinkToFit="1"/>
    </xf>
    <xf numFmtId="14" fontId="1" fillId="0" borderId="23" xfId="1" applyNumberFormat="1" applyBorder="1" applyAlignment="1">
      <alignment horizontal="center" vertical="center" shrinkToFit="1"/>
    </xf>
    <xf numFmtId="14" fontId="1" fillId="0" borderId="22" xfId="1" applyNumberFormat="1" applyBorder="1" applyAlignment="1">
      <alignment horizontal="center" vertical="center" shrinkToFit="1"/>
    </xf>
    <xf numFmtId="0" fontId="11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11" fillId="0" borderId="7" xfId="1" applyFont="1" applyBorder="1">
      <alignment vertical="center"/>
    </xf>
    <xf numFmtId="0" fontId="11" fillId="0" borderId="3" xfId="1" applyFont="1" applyBorder="1">
      <alignment vertical="center"/>
    </xf>
    <xf numFmtId="0" fontId="11" fillId="0" borderId="24" xfId="1" applyFont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6" xfId="1" applyFont="1" applyBorder="1" applyAlignment="1">
      <alignment horizontal="center" vertical="center"/>
    </xf>
    <xf numFmtId="0" fontId="11" fillId="0" borderId="27" xfId="1" applyFont="1" applyBorder="1" applyAlignment="1">
      <alignment horizontal="center" vertical="center"/>
    </xf>
    <xf numFmtId="177" fontId="11" fillId="0" borderId="24" xfId="1" applyNumberFormat="1" applyFont="1" applyBorder="1" applyAlignment="1">
      <alignment horizontal="center" vertical="center"/>
    </xf>
    <xf numFmtId="177" fontId="11" fillId="0" borderId="25" xfId="1" applyNumberFormat="1" applyFont="1" applyBorder="1" applyAlignment="1">
      <alignment horizontal="center" vertical="center"/>
    </xf>
    <xf numFmtId="177" fontId="11" fillId="0" borderId="1" xfId="1" applyNumberFormat="1" applyFont="1" applyBorder="1" applyAlignment="1">
      <alignment horizontal="center" vertical="center"/>
    </xf>
    <xf numFmtId="0" fontId="11" fillId="0" borderId="37" xfId="1" applyFont="1" applyBorder="1" applyAlignment="1">
      <alignment horizontal="center" vertical="center"/>
    </xf>
    <xf numFmtId="0" fontId="11" fillId="0" borderId="31" xfId="1" applyFont="1" applyBorder="1" applyAlignment="1">
      <alignment horizontal="center" vertical="center" wrapText="1"/>
    </xf>
    <xf numFmtId="0" fontId="11" fillId="0" borderId="13" xfId="1" applyFont="1" applyBorder="1" applyAlignment="1">
      <alignment horizontal="center" vertical="center"/>
    </xf>
    <xf numFmtId="0" fontId="11" fillId="0" borderId="32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6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4" xfId="0" applyBorder="1" applyAlignment="1">
      <alignment vertical="center" wrapText="1"/>
    </xf>
    <xf numFmtId="0" fontId="4" fillId="0" borderId="41" xfId="0" applyFont="1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42" xfId="0" applyBorder="1" applyAlignment="1">
      <alignment vertical="top" wrapText="1"/>
    </xf>
    <xf numFmtId="0" fontId="4" fillId="0" borderId="39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40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7" fillId="0" borderId="26" xfId="0" applyNumberFormat="1" applyFont="1" applyBorder="1" applyAlignment="1">
      <alignment horizontal="center" vertical="center" shrinkToFit="1"/>
    </xf>
    <xf numFmtId="0" fontId="7" fillId="0" borderId="44" xfId="0" applyNumberFormat="1" applyFont="1" applyBorder="1" applyAlignment="1">
      <alignment horizontal="center" vertical="center" shrinkToFit="1"/>
    </xf>
    <xf numFmtId="0" fontId="7" fillId="0" borderId="27" xfId="0" applyNumberFormat="1" applyFont="1" applyBorder="1" applyAlignment="1">
      <alignment horizontal="center" vertical="center" shrinkToFit="1"/>
    </xf>
  </cellXfs>
  <cellStyles count="4">
    <cellStyle name="標準" xfId="0" builtinId="0"/>
    <cellStyle name="標準 2" xfId="1" xr:uid="{00000000-0005-0000-0000-000002000000}"/>
    <cellStyle name="標準 2 2" xfId="3" xr:uid="{F9DF2D11-30F0-4132-AF07-96AEFB2A251B}"/>
    <cellStyle name="標準 4" xfId="2" xr:uid="{7939D6C9-F478-4E34-B995-0700C7F61A8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1760" y="31062"/>
    <xdr:ext cx="1405617" cy="31915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40236226-EF54-4560-A62E-487E1B08C777}"/>
            </a:ext>
          </a:extLst>
        </xdr:cNvPr>
        <xdr:cNvSpPr txBox="1"/>
      </xdr:nvSpPr>
      <xdr:spPr>
        <a:xfrm>
          <a:off x="41760" y="31062"/>
          <a:ext cx="1405617" cy="319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1200">
              <a:latin typeface="+mn-ea"/>
              <a:ea typeface="+mn-ea"/>
            </a:rPr>
            <a:t>【</a:t>
          </a:r>
          <a:r>
            <a:rPr kumimoji="1" lang="ja-JP" altLang="en-US" sz="1200">
              <a:latin typeface="+mn-ea"/>
              <a:ea typeface="+mn-ea"/>
            </a:rPr>
            <a:t>旅費・交通費</a:t>
          </a:r>
          <a:r>
            <a:rPr kumimoji="1" lang="en-US" altLang="ja-JP" sz="1200">
              <a:latin typeface="+mn-ea"/>
              <a:ea typeface="+mn-ea"/>
            </a:rPr>
            <a:t>】</a:t>
          </a:r>
          <a:endParaRPr kumimoji="1" lang="ja-JP" altLang="en-US" sz="1200">
            <a:latin typeface="+mn-ea"/>
            <a:ea typeface="+mn-ea"/>
          </a:endParaRPr>
        </a:p>
      </xdr:txBody>
    </xdr:sp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65942</xdr:colOff>
      <xdr:row>0</xdr:row>
      <xdr:rowOff>117231</xdr:rowOff>
    </xdr:from>
    <xdr:to>
      <xdr:col>7</xdr:col>
      <xdr:colOff>411060</xdr:colOff>
      <xdr:row>3</xdr:row>
      <xdr:rowOff>246531</xdr:rowOff>
    </xdr:to>
    <xdr:sp macro="" textlink="">
      <xdr:nvSpPr>
        <xdr:cNvPr id="2" name="吹き出し: 四角形 1">
          <a:extLst>
            <a:ext uri="{FF2B5EF4-FFF2-40B4-BE49-F238E27FC236}">
              <a16:creationId xmlns:a16="http://schemas.microsoft.com/office/drawing/2014/main" id="{CDDED65B-EA5B-456B-B2D6-16AC7D68D2FD}"/>
            </a:ext>
          </a:extLst>
        </xdr:cNvPr>
        <xdr:cNvSpPr/>
      </xdr:nvSpPr>
      <xdr:spPr>
        <a:xfrm>
          <a:off x="4546502" y="117231"/>
          <a:ext cx="1533838" cy="952260"/>
        </a:xfrm>
        <a:prstGeom prst="wedgeRectCallout">
          <a:avLst>
            <a:gd name="adj1" fmla="val 36161"/>
            <a:gd name="adj2" fmla="val 72803"/>
          </a:avLst>
        </a:prstGeom>
        <a:solidFill>
          <a:schemeClr val="bg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800">
              <a:solidFill>
                <a:sysClr val="windowText" lastClr="000000"/>
              </a:solidFill>
            </a:rPr>
            <a:t>有料道路を使用した区間を含む場合は「有」、駐車場代金が発生する場合は「駐」と記載してください。</a:t>
          </a:r>
        </a:p>
      </xdr:txBody>
    </xdr:sp>
    <xdr:clientData/>
  </xdr:twoCellAnchor>
  <xdr:twoCellAnchor editAs="absolute">
    <xdr:from>
      <xdr:col>0</xdr:col>
      <xdr:colOff>29308</xdr:colOff>
      <xdr:row>0</xdr:row>
      <xdr:rowOff>29308</xdr:rowOff>
    </xdr:from>
    <xdr:to>
      <xdr:col>1</xdr:col>
      <xdr:colOff>634089</xdr:colOff>
      <xdr:row>0</xdr:row>
      <xdr:rowOff>355880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302F87F1-47C0-4B0E-975F-D179BBC06E1E}"/>
            </a:ext>
          </a:extLst>
        </xdr:cNvPr>
        <xdr:cNvSpPr txBox="1"/>
      </xdr:nvSpPr>
      <xdr:spPr>
        <a:xfrm>
          <a:off x="29308" y="29308"/>
          <a:ext cx="1412501" cy="3265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1"/>
        <a:lstStyle/>
        <a:p>
          <a:r>
            <a:rPr kumimoji="1" lang="en-US" altLang="ja-JP" sz="1200">
              <a:latin typeface="+mn-ea"/>
              <a:ea typeface="+mn-ea"/>
            </a:rPr>
            <a:t>【</a:t>
          </a:r>
          <a:r>
            <a:rPr kumimoji="1" lang="ja-JP" altLang="en-US" sz="1200">
              <a:latin typeface="+mn-ea"/>
              <a:ea typeface="+mn-ea"/>
            </a:rPr>
            <a:t>旅費・交通費</a:t>
          </a:r>
          <a:r>
            <a:rPr kumimoji="1" lang="en-US" altLang="ja-JP" sz="1200">
              <a:latin typeface="+mn-ea"/>
              <a:ea typeface="+mn-ea"/>
            </a:rPr>
            <a:t>】</a:t>
          </a:r>
          <a:endParaRPr kumimoji="1" lang="ja-JP" altLang="en-US" sz="1200">
            <a:latin typeface="+mn-ea"/>
            <a:ea typeface="+mn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7BE0FE-4C1C-4588-9D9B-DC79FC1FCC5D}">
  <dimension ref="A1:L27"/>
  <sheetViews>
    <sheetView showGridLines="0" tabSelected="1" zoomScaleNormal="100" zoomScaleSheetLayoutView="100" workbookViewId="0">
      <selection activeCell="F18" sqref="F18"/>
    </sheetView>
  </sheetViews>
  <sheetFormatPr defaultColWidth="9" defaultRowHeight="16.2" x14ac:dyDescent="0.45"/>
  <cols>
    <col min="1" max="1" width="10.59765625" style="2" customWidth="1"/>
    <col min="2" max="2" width="5.5" style="2" customWidth="1"/>
    <col min="3" max="3" width="2.09765625" style="2" customWidth="1"/>
    <col min="4" max="4" width="5.5" style="2" customWidth="1"/>
    <col min="5" max="6" width="5.59765625" style="2" customWidth="1"/>
    <col min="7" max="7" width="13.8984375" style="27" customWidth="1"/>
    <col min="8" max="8" width="12.69921875" style="27" customWidth="1"/>
    <col min="9" max="9" width="12.59765625" style="1" customWidth="1"/>
    <col min="10" max="10" width="5.69921875" style="2" customWidth="1"/>
    <col min="11" max="16384" width="9" style="1"/>
  </cols>
  <sheetData>
    <row r="1" spans="1:12" ht="30" customHeight="1" x14ac:dyDescent="0.45">
      <c r="A1" s="123" t="s">
        <v>9</v>
      </c>
      <c r="B1" s="123"/>
      <c r="C1" s="123"/>
      <c r="D1" s="123"/>
      <c r="E1" s="123"/>
      <c r="F1" s="123"/>
      <c r="G1" s="123"/>
      <c r="H1" s="123"/>
      <c r="I1" s="123"/>
      <c r="J1" s="123"/>
      <c r="L1" s="1" t="s">
        <v>46</v>
      </c>
    </row>
    <row r="2" spans="1:12" ht="20.25" customHeight="1" x14ac:dyDescent="0.45">
      <c r="A2" s="10" t="s">
        <v>8</v>
      </c>
      <c r="B2" s="124"/>
      <c r="C2" s="124"/>
      <c r="D2" s="124"/>
      <c r="E2" s="124"/>
      <c r="F2" s="124"/>
      <c r="G2" s="21"/>
      <c r="H2" s="21"/>
      <c r="L2" s="1" t="s">
        <v>42</v>
      </c>
    </row>
    <row r="3" spans="1:12" ht="8.25" customHeight="1" x14ac:dyDescent="0.45"/>
    <row r="4" spans="1:12" ht="18.75" customHeight="1" x14ac:dyDescent="0.45">
      <c r="A4" s="3" t="s">
        <v>1</v>
      </c>
      <c r="B4" s="122" t="s">
        <v>2</v>
      </c>
      <c r="C4" s="122"/>
      <c r="D4" s="122"/>
      <c r="E4" s="3" t="s">
        <v>3</v>
      </c>
      <c r="F4" s="3" t="s">
        <v>4</v>
      </c>
      <c r="G4" s="113" t="s">
        <v>5</v>
      </c>
      <c r="H4" s="114"/>
      <c r="I4" s="115"/>
      <c r="J4" s="4" t="s">
        <v>7</v>
      </c>
    </row>
    <row r="5" spans="1:12" ht="28.8" customHeight="1" x14ac:dyDescent="0.45">
      <c r="A5" s="5"/>
      <c r="B5" s="7"/>
      <c r="C5" s="9" t="s">
        <v>0</v>
      </c>
      <c r="D5" s="8"/>
      <c r="E5" s="13"/>
      <c r="F5" s="13"/>
      <c r="G5" s="116"/>
      <c r="H5" s="117"/>
      <c r="I5" s="118"/>
      <c r="J5" s="3"/>
    </row>
    <row r="6" spans="1:12" ht="28.8" customHeight="1" x14ac:dyDescent="0.45">
      <c r="A6" s="5"/>
      <c r="B6" s="7"/>
      <c r="C6" s="9" t="s">
        <v>0</v>
      </c>
      <c r="D6" s="8"/>
      <c r="E6" s="13"/>
      <c r="F6" s="13"/>
      <c r="G6" s="116"/>
      <c r="H6" s="117"/>
      <c r="I6" s="118"/>
      <c r="J6" s="3"/>
    </row>
    <row r="7" spans="1:12" ht="28.8" customHeight="1" x14ac:dyDescent="0.45">
      <c r="A7" s="5"/>
      <c r="B7" s="7"/>
      <c r="C7" s="9" t="s">
        <v>0</v>
      </c>
      <c r="D7" s="8"/>
      <c r="E7" s="13"/>
      <c r="F7" s="13"/>
      <c r="G7" s="119"/>
      <c r="H7" s="120"/>
      <c r="I7" s="121"/>
      <c r="J7" s="3"/>
    </row>
    <row r="8" spans="1:12" ht="28.8" customHeight="1" x14ac:dyDescent="0.45">
      <c r="A8" s="5"/>
      <c r="B8" s="7"/>
      <c r="C8" s="9" t="s">
        <v>0</v>
      </c>
      <c r="D8" s="8"/>
      <c r="E8" s="13"/>
      <c r="F8" s="13"/>
      <c r="G8" s="119"/>
      <c r="H8" s="120"/>
      <c r="I8" s="121"/>
      <c r="J8" s="3"/>
    </row>
    <row r="9" spans="1:12" ht="28.8" customHeight="1" x14ac:dyDescent="0.45">
      <c r="A9" s="5"/>
      <c r="B9" s="7"/>
      <c r="C9" s="9" t="s">
        <v>0</v>
      </c>
      <c r="D9" s="8"/>
      <c r="E9" s="13"/>
      <c r="F9" s="13"/>
      <c r="G9" s="119"/>
      <c r="H9" s="120"/>
      <c r="I9" s="121"/>
      <c r="J9" s="3"/>
    </row>
    <row r="10" spans="1:12" ht="28.8" customHeight="1" x14ac:dyDescent="0.45">
      <c r="A10" s="5"/>
      <c r="B10" s="7"/>
      <c r="C10" s="9" t="s">
        <v>0</v>
      </c>
      <c r="D10" s="8"/>
      <c r="E10" s="13"/>
      <c r="F10" s="13"/>
      <c r="G10" s="119"/>
      <c r="H10" s="120"/>
      <c r="I10" s="121"/>
      <c r="J10" s="3"/>
    </row>
    <row r="11" spans="1:12" ht="28.8" customHeight="1" x14ac:dyDescent="0.45">
      <c r="A11" s="5"/>
      <c r="B11" s="7"/>
      <c r="C11" s="9" t="s">
        <v>0</v>
      </c>
      <c r="D11" s="8"/>
      <c r="E11" s="13"/>
      <c r="F11" s="13"/>
      <c r="G11" s="119"/>
      <c r="H11" s="120"/>
      <c r="I11" s="121"/>
      <c r="J11" s="3"/>
    </row>
    <row r="12" spans="1:12" ht="28.8" customHeight="1" x14ac:dyDescent="0.45">
      <c r="A12" s="5"/>
      <c r="B12" s="7"/>
      <c r="C12" s="9" t="s">
        <v>0</v>
      </c>
      <c r="D12" s="8"/>
      <c r="E12" s="13"/>
      <c r="F12" s="13"/>
      <c r="G12" s="119"/>
      <c r="H12" s="120"/>
      <c r="I12" s="121"/>
      <c r="J12" s="3"/>
    </row>
    <row r="13" spans="1:12" ht="28.8" customHeight="1" x14ac:dyDescent="0.45">
      <c r="A13" s="5"/>
      <c r="B13" s="7"/>
      <c r="C13" s="9" t="s">
        <v>0</v>
      </c>
      <c r="D13" s="8"/>
      <c r="E13" s="13"/>
      <c r="F13" s="13"/>
      <c r="G13" s="119"/>
      <c r="H13" s="120"/>
      <c r="I13" s="121"/>
      <c r="J13" s="3"/>
    </row>
    <row r="14" spans="1:12" ht="28.8" customHeight="1" x14ac:dyDescent="0.45">
      <c r="A14" s="5"/>
      <c r="B14" s="7"/>
      <c r="C14" s="9" t="s">
        <v>0</v>
      </c>
      <c r="D14" s="8"/>
      <c r="E14" s="13"/>
      <c r="F14" s="13"/>
      <c r="G14" s="119"/>
      <c r="H14" s="120"/>
      <c r="I14" s="121"/>
      <c r="J14" s="3"/>
    </row>
    <row r="15" spans="1:12" ht="28.8" customHeight="1" x14ac:dyDescent="0.45">
      <c r="A15" s="5"/>
      <c r="B15" s="7"/>
      <c r="C15" s="9" t="s">
        <v>0</v>
      </c>
      <c r="D15" s="8"/>
      <c r="E15" s="13"/>
      <c r="F15" s="13"/>
      <c r="G15" s="119"/>
      <c r="H15" s="120"/>
      <c r="I15" s="121"/>
      <c r="J15" s="3"/>
    </row>
    <row r="16" spans="1:12" ht="28.8" customHeight="1" x14ac:dyDescent="0.45">
      <c r="A16" s="5"/>
      <c r="B16" s="7"/>
      <c r="C16" s="9" t="s">
        <v>0</v>
      </c>
      <c r="D16" s="8"/>
      <c r="E16" s="13"/>
      <c r="F16" s="13"/>
      <c r="G16" s="119"/>
      <c r="H16" s="120"/>
      <c r="I16" s="121"/>
      <c r="J16" s="3"/>
    </row>
    <row r="17" spans="1:10" ht="28.8" customHeight="1" x14ac:dyDescent="0.45">
      <c r="A17" s="5"/>
      <c r="B17" s="7"/>
      <c r="C17" s="9" t="s">
        <v>0</v>
      </c>
      <c r="D17" s="8"/>
      <c r="E17" s="13"/>
      <c r="F17" s="13"/>
      <c r="G17" s="119"/>
      <c r="H17" s="120"/>
      <c r="I17" s="121"/>
      <c r="J17" s="3"/>
    </row>
    <row r="18" spans="1:10" ht="28.8" customHeight="1" x14ac:dyDescent="0.45">
      <c r="A18" s="5"/>
      <c r="B18" s="7"/>
      <c r="C18" s="9" t="s">
        <v>0</v>
      </c>
      <c r="D18" s="8"/>
      <c r="E18" s="13"/>
      <c r="F18" s="13"/>
      <c r="G18" s="119"/>
      <c r="H18" s="120"/>
      <c r="I18" s="121"/>
      <c r="J18" s="3"/>
    </row>
    <row r="19" spans="1:10" ht="28.8" customHeight="1" x14ac:dyDescent="0.45">
      <c r="A19" s="5"/>
      <c r="B19" s="7"/>
      <c r="C19" s="9" t="s">
        <v>0</v>
      </c>
      <c r="D19" s="8"/>
      <c r="E19" s="13"/>
      <c r="F19" s="13"/>
      <c r="G19" s="119"/>
      <c r="H19" s="120"/>
      <c r="I19" s="121"/>
      <c r="J19" s="3"/>
    </row>
    <row r="20" spans="1:10" ht="28.8" customHeight="1" x14ac:dyDescent="0.45">
      <c r="A20" s="5"/>
      <c r="B20" s="7"/>
      <c r="C20" s="9" t="s">
        <v>0</v>
      </c>
      <c r="D20" s="8"/>
      <c r="E20" s="13"/>
      <c r="F20" s="13"/>
      <c r="G20" s="119"/>
      <c r="H20" s="120"/>
      <c r="I20" s="121"/>
      <c r="J20" s="3"/>
    </row>
    <row r="21" spans="1:10" ht="28.8" customHeight="1" x14ac:dyDescent="0.45">
      <c r="A21" s="5"/>
      <c r="B21" s="7"/>
      <c r="C21" s="9" t="s">
        <v>0</v>
      </c>
      <c r="D21" s="8"/>
      <c r="E21" s="13"/>
      <c r="F21" s="13"/>
      <c r="G21" s="119"/>
      <c r="H21" s="120"/>
      <c r="I21" s="121"/>
      <c r="J21" s="3"/>
    </row>
    <row r="22" spans="1:10" s="17" customFormat="1" ht="28.8" customHeight="1" x14ac:dyDescent="0.45">
      <c r="A22" s="5"/>
      <c r="B22" s="7"/>
      <c r="C22" s="9" t="s">
        <v>0</v>
      </c>
      <c r="D22" s="8"/>
      <c r="E22" s="13"/>
      <c r="F22" s="13"/>
      <c r="G22" s="119"/>
      <c r="H22" s="120"/>
      <c r="I22" s="121"/>
      <c r="J22" s="47"/>
    </row>
    <row r="23" spans="1:10" ht="28.8" customHeight="1" x14ac:dyDescent="0.45">
      <c r="A23" s="5"/>
      <c r="B23" s="7"/>
      <c r="C23" s="9" t="s">
        <v>0</v>
      </c>
      <c r="D23" s="8"/>
      <c r="E23" s="13"/>
      <c r="F23" s="13"/>
      <c r="G23" s="119"/>
      <c r="H23" s="120"/>
      <c r="I23" s="121"/>
      <c r="J23" s="3"/>
    </row>
    <row r="24" spans="1:10" ht="28.8" customHeight="1" thickBot="1" x14ac:dyDescent="0.5">
      <c r="A24" s="45"/>
      <c r="B24" s="51"/>
      <c r="C24" s="52" t="s">
        <v>0</v>
      </c>
      <c r="D24" s="53"/>
      <c r="E24" s="55"/>
      <c r="F24" s="55"/>
      <c r="G24" s="128"/>
      <c r="H24" s="129"/>
      <c r="I24" s="130"/>
      <c r="J24" s="54"/>
    </row>
    <row r="25" spans="1:10" ht="28.8" customHeight="1" thickTop="1" x14ac:dyDescent="0.45">
      <c r="A25" s="125" t="s">
        <v>35</v>
      </c>
      <c r="B25" s="126"/>
      <c r="C25" s="126"/>
      <c r="D25" s="127"/>
      <c r="E25" s="48">
        <f>SUM(E5:E24)</f>
        <v>0</v>
      </c>
      <c r="F25" s="57"/>
      <c r="G25" s="58"/>
      <c r="H25" s="58"/>
      <c r="I25" s="59"/>
      <c r="J25" s="60"/>
    </row>
    <row r="26" spans="1:10" ht="14.4" customHeight="1" x14ac:dyDescent="0.45"/>
    <row r="27" spans="1:10" ht="27.75" customHeight="1" x14ac:dyDescent="0.45">
      <c r="A27" s="56" t="s">
        <v>29</v>
      </c>
      <c r="B27" s="112"/>
      <c r="C27" s="112"/>
      <c r="E27" s="113" t="s">
        <v>36</v>
      </c>
      <c r="F27" s="114"/>
      <c r="G27" s="115"/>
      <c r="H27" s="56">
        <f>B27*E25</f>
        <v>0</v>
      </c>
    </row>
  </sheetData>
  <mergeCells count="27">
    <mergeCell ref="B4:D4"/>
    <mergeCell ref="A1:J1"/>
    <mergeCell ref="B2:F2"/>
    <mergeCell ref="A25:D25"/>
    <mergeCell ref="G5:I5"/>
    <mergeCell ref="G4:I4"/>
    <mergeCell ref="G18:I18"/>
    <mergeCell ref="G19:I19"/>
    <mergeCell ref="G20:I20"/>
    <mergeCell ref="G21:I21"/>
    <mergeCell ref="G22:I22"/>
    <mergeCell ref="G23:I23"/>
    <mergeCell ref="G24:I24"/>
    <mergeCell ref="B27:C27"/>
    <mergeCell ref="E27:G27"/>
    <mergeCell ref="G6:I6"/>
    <mergeCell ref="G7:I7"/>
    <mergeCell ref="G8:I8"/>
    <mergeCell ref="G9:I9"/>
    <mergeCell ref="G10:I10"/>
    <mergeCell ref="G11:I11"/>
    <mergeCell ref="G12:I12"/>
    <mergeCell ref="G13:I13"/>
    <mergeCell ref="G14:I14"/>
    <mergeCell ref="G15:I15"/>
    <mergeCell ref="G16:I16"/>
    <mergeCell ref="G17:I17"/>
  </mergeCells>
  <phoneticPr fontId="2"/>
  <printOptions horizontalCentered="1"/>
  <pageMargins left="0.70866141732283472" right="0.70866141732283472" top="0.59055118110236227" bottom="0.59055118110236227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2F44F1-9A36-48C7-9E2E-E59A5C56AD7E}">
  <dimension ref="A1:L26"/>
  <sheetViews>
    <sheetView showGridLines="0" zoomScaleNormal="100" zoomScaleSheetLayoutView="100" workbookViewId="0">
      <selection activeCell="G19" sqref="G19"/>
    </sheetView>
  </sheetViews>
  <sheetFormatPr defaultColWidth="9" defaultRowHeight="16.2" x14ac:dyDescent="0.45"/>
  <cols>
    <col min="1" max="1" width="10.59765625" style="2" customWidth="1"/>
    <col min="2" max="2" width="5.09765625" style="2" customWidth="1"/>
    <col min="3" max="3" width="2.09765625" style="2" customWidth="1"/>
    <col min="4" max="4" width="5.09765625" style="2" customWidth="1"/>
    <col min="5" max="6" width="5.19921875" style="2" customWidth="1"/>
    <col min="7" max="7" width="30.19921875" style="1" customWidth="1"/>
    <col min="8" max="8" width="6.69921875" style="27" customWidth="1"/>
    <col min="9" max="9" width="6.69921875" style="63" customWidth="1"/>
    <col min="10" max="10" width="5.59765625" style="2" customWidth="1"/>
    <col min="11" max="16384" width="9" style="1"/>
  </cols>
  <sheetData>
    <row r="1" spans="1:12" ht="30" customHeight="1" x14ac:dyDescent="0.45">
      <c r="A1" s="123" t="s">
        <v>6</v>
      </c>
      <c r="B1" s="123"/>
      <c r="C1" s="123"/>
      <c r="D1" s="123"/>
      <c r="E1" s="123"/>
      <c r="F1" s="123"/>
      <c r="G1" s="123"/>
      <c r="H1" s="123"/>
      <c r="I1" s="123"/>
      <c r="J1" s="123"/>
      <c r="L1" s="1" t="s">
        <v>47</v>
      </c>
    </row>
    <row r="2" spans="1:12" ht="20.25" customHeight="1" x14ac:dyDescent="0.45">
      <c r="A2" s="10" t="s">
        <v>1</v>
      </c>
      <c r="B2" s="131" t="s">
        <v>43</v>
      </c>
      <c r="C2" s="131"/>
      <c r="D2" s="131"/>
      <c r="E2" s="131"/>
      <c r="F2" s="131"/>
      <c r="G2" s="131"/>
      <c r="L2" s="17" t="s">
        <v>42</v>
      </c>
    </row>
    <row r="3" spans="1:12" ht="8.25" customHeight="1" x14ac:dyDescent="0.45"/>
    <row r="4" spans="1:12" ht="18.600000000000001" customHeight="1" x14ac:dyDescent="0.45">
      <c r="A4" s="3" t="s">
        <v>8</v>
      </c>
      <c r="B4" s="122" t="s">
        <v>2</v>
      </c>
      <c r="C4" s="122"/>
      <c r="D4" s="122"/>
      <c r="E4" s="65" t="s">
        <v>3</v>
      </c>
      <c r="F4" s="3" t="s">
        <v>4</v>
      </c>
      <c r="G4" s="3" t="s">
        <v>5</v>
      </c>
      <c r="H4" s="4" t="s">
        <v>30</v>
      </c>
      <c r="I4" s="4" t="s">
        <v>41</v>
      </c>
      <c r="J4" s="4" t="s">
        <v>7</v>
      </c>
    </row>
    <row r="5" spans="1:12" ht="28.8" customHeight="1" x14ac:dyDescent="0.45">
      <c r="A5" s="13"/>
      <c r="B5" s="7"/>
      <c r="C5" s="9" t="s">
        <v>0</v>
      </c>
      <c r="D5" s="8"/>
      <c r="E5" s="13"/>
      <c r="F5" s="13"/>
      <c r="G5" s="6"/>
      <c r="H5" s="64"/>
      <c r="I5" s="64">
        <f>E5*H5</f>
        <v>0</v>
      </c>
      <c r="J5" s="3"/>
    </row>
    <row r="6" spans="1:12" ht="28.8" customHeight="1" x14ac:dyDescent="0.45">
      <c r="A6" s="13"/>
      <c r="B6" s="7"/>
      <c r="C6" s="9" t="s">
        <v>0</v>
      </c>
      <c r="D6" s="8"/>
      <c r="E6" s="13"/>
      <c r="F6" s="13"/>
      <c r="G6" s="6"/>
      <c r="H6" s="64"/>
      <c r="I6" s="64">
        <f t="shared" ref="I6:I24" si="0">E6*H6</f>
        <v>0</v>
      </c>
      <c r="J6" s="3"/>
    </row>
    <row r="7" spans="1:12" ht="28.8" customHeight="1" x14ac:dyDescent="0.45">
      <c r="A7" s="13"/>
      <c r="B7" s="7"/>
      <c r="C7" s="9" t="s">
        <v>0</v>
      </c>
      <c r="D7" s="8"/>
      <c r="E7" s="13"/>
      <c r="F7" s="13"/>
      <c r="G7" s="6"/>
      <c r="H7" s="64"/>
      <c r="I7" s="64">
        <f t="shared" si="0"/>
        <v>0</v>
      </c>
      <c r="J7" s="3"/>
    </row>
    <row r="8" spans="1:12" ht="28.8" customHeight="1" x14ac:dyDescent="0.45">
      <c r="A8" s="13"/>
      <c r="B8" s="7"/>
      <c r="C8" s="9" t="s">
        <v>0</v>
      </c>
      <c r="D8" s="8"/>
      <c r="E8" s="13"/>
      <c r="F8" s="13"/>
      <c r="G8" s="6"/>
      <c r="H8" s="64"/>
      <c r="I8" s="64">
        <f t="shared" si="0"/>
        <v>0</v>
      </c>
      <c r="J8" s="3"/>
    </row>
    <row r="9" spans="1:12" ht="28.8" customHeight="1" x14ac:dyDescent="0.45">
      <c r="A9" s="13"/>
      <c r="B9" s="7"/>
      <c r="C9" s="9" t="s">
        <v>0</v>
      </c>
      <c r="D9" s="8"/>
      <c r="E9" s="13"/>
      <c r="F9" s="13"/>
      <c r="G9" s="6"/>
      <c r="H9" s="64"/>
      <c r="I9" s="64">
        <f t="shared" si="0"/>
        <v>0</v>
      </c>
      <c r="J9" s="3"/>
    </row>
    <row r="10" spans="1:12" ht="28.8" customHeight="1" x14ac:dyDescent="0.45">
      <c r="A10" s="13"/>
      <c r="B10" s="7"/>
      <c r="C10" s="9" t="s">
        <v>0</v>
      </c>
      <c r="D10" s="8"/>
      <c r="E10" s="13"/>
      <c r="F10" s="13"/>
      <c r="G10" s="6"/>
      <c r="H10" s="64"/>
      <c r="I10" s="64">
        <f t="shared" si="0"/>
        <v>0</v>
      </c>
      <c r="J10" s="3"/>
    </row>
    <row r="11" spans="1:12" ht="28.8" customHeight="1" x14ac:dyDescent="0.45">
      <c r="A11" s="13"/>
      <c r="B11" s="7"/>
      <c r="C11" s="9" t="s">
        <v>0</v>
      </c>
      <c r="D11" s="8"/>
      <c r="E11" s="13"/>
      <c r="F11" s="13"/>
      <c r="G11" s="6"/>
      <c r="H11" s="64"/>
      <c r="I11" s="64">
        <f t="shared" si="0"/>
        <v>0</v>
      </c>
      <c r="J11" s="3"/>
    </row>
    <row r="12" spans="1:12" ht="28.8" customHeight="1" x14ac:dyDescent="0.45">
      <c r="A12" s="13"/>
      <c r="B12" s="7"/>
      <c r="C12" s="9" t="s">
        <v>0</v>
      </c>
      <c r="D12" s="8"/>
      <c r="E12" s="13"/>
      <c r="F12" s="13"/>
      <c r="G12" s="6"/>
      <c r="H12" s="64"/>
      <c r="I12" s="64">
        <f t="shared" si="0"/>
        <v>0</v>
      </c>
      <c r="J12" s="3"/>
    </row>
    <row r="13" spans="1:12" ht="28.8" customHeight="1" x14ac:dyDescent="0.45">
      <c r="A13" s="13"/>
      <c r="B13" s="7"/>
      <c r="C13" s="9" t="s">
        <v>0</v>
      </c>
      <c r="D13" s="8"/>
      <c r="E13" s="13"/>
      <c r="F13" s="13"/>
      <c r="G13" s="6"/>
      <c r="H13" s="64"/>
      <c r="I13" s="64">
        <f t="shared" si="0"/>
        <v>0</v>
      </c>
      <c r="J13" s="3"/>
    </row>
    <row r="14" spans="1:12" ht="28.8" customHeight="1" x14ac:dyDescent="0.45">
      <c r="A14" s="13"/>
      <c r="B14" s="7"/>
      <c r="C14" s="9" t="s">
        <v>0</v>
      </c>
      <c r="D14" s="8"/>
      <c r="E14" s="13"/>
      <c r="F14" s="13"/>
      <c r="G14" s="6"/>
      <c r="H14" s="64"/>
      <c r="I14" s="64">
        <f t="shared" si="0"/>
        <v>0</v>
      </c>
      <c r="J14" s="3"/>
    </row>
    <row r="15" spans="1:12" ht="28.8" customHeight="1" x14ac:dyDescent="0.45">
      <c r="A15" s="13"/>
      <c r="B15" s="7"/>
      <c r="C15" s="9" t="s">
        <v>0</v>
      </c>
      <c r="D15" s="8"/>
      <c r="E15" s="13"/>
      <c r="F15" s="13"/>
      <c r="G15" s="6"/>
      <c r="H15" s="64"/>
      <c r="I15" s="64">
        <f t="shared" si="0"/>
        <v>0</v>
      </c>
      <c r="J15" s="3"/>
    </row>
    <row r="16" spans="1:12" ht="28.8" customHeight="1" x14ac:dyDescent="0.45">
      <c r="A16" s="13"/>
      <c r="B16" s="7"/>
      <c r="C16" s="9" t="s">
        <v>0</v>
      </c>
      <c r="D16" s="8"/>
      <c r="E16" s="13"/>
      <c r="F16" s="13"/>
      <c r="G16" s="6"/>
      <c r="H16" s="64"/>
      <c r="I16" s="64">
        <f t="shared" si="0"/>
        <v>0</v>
      </c>
      <c r="J16" s="3"/>
    </row>
    <row r="17" spans="1:10" ht="28.8" customHeight="1" x14ac:dyDescent="0.45">
      <c r="A17" s="13"/>
      <c r="B17" s="7"/>
      <c r="C17" s="9" t="s">
        <v>0</v>
      </c>
      <c r="D17" s="8"/>
      <c r="E17" s="13"/>
      <c r="F17" s="13"/>
      <c r="G17" s="6"/>
      <c r="H17" s="64"/>
      <c r="I17" s="64">
        <f t="shared" si="0"/>
        <v>0</v>
      </c>
      <c r="J17" s="3"/>
    </row>
    <row r="18" spans="1:10" ht="28.8" customHeight="1" x14ac:dyDescent="0.45">
      <c r="A18" s="13"/>
      <c r="B18" s="7"/>
      <c r="C18" s="9" t="s">
        <v>0</v>
      </c>
      <c r="D18" s="8"/>
      <c r="E18" s="13"/>
      <c r="F18" s="13"/>
      <c r="G18" s="6"/>
      <c r="H18" s="64"/>
      <c r="I18" s="64">
        <f t="shared" si="0"/>
        <v>0</v>
      </c>
      <c r="J18" s="3"/>
    </row>
    <row r="19" spans="1:10" ht="28.8" customHeight="1" x14ac:dyDescent="0.45">
      <c r="A19" s="13"/>
      <c r="B19" s="7"/>
      <c r="C19" s="9" t="s">
        <v>0</v>
      </c>
      <c r="D19" s="8"/>
      <c r="E19" s="13"/>
      <c r="F19" s="13"/>
      <c r="G19" s="6"/>
      <c r="H19" s="64"/>
      <c r="I19" s="64">
        <f t="shared" si="0"/>
        <v>0</v>
      </c>
      <c r="J19" s="3"/>
    </row>
    <row r="20" spans="1:10" ht="28.8" customHeight="1" x14ac:dyDescent="0.45">
      <c r="A20" s="13"/>
      <c r="B20" s="7"/>
      <c r="C20" s="9" t="s">
        <v>0</v>
      </c>
      <c r="D20" s="8"/>
      <c r="E20" s="13"/>
      <c r="F20" s="13"/>
      <c r="G20" s="6"/>
      <c r="H20" s="64"/>
      <c r="I20" s="64">
        <f t="shared" si="0"/>
        <v>0</v>
      </c>
      <c r="J20" s="3"/>
    </row>
    <row r="21" spans="1:10" ht="28.8" customHeight="1" x14ac:dyDescent="0.45">
      <c r="A21" s="13"/>
      <c r="B21" s="7"/>
      <c r="C21" s="9" t="s">
        <v>0</v>
      </c>
      <c r="D21" s="8"/>
      <c r="E21" s="13"/>
      <c r="F21" s="13"/>
      <c r="G21" s="6"/>
      <c r="H21" s="64"/>
      <c r="I21" s="64">
        <f t="shared" si="0"/>
        <v>0</v>
      </c>
      <c r="J21" s="3"/>
    </row>
    <row r="22" spans="1:10" ht="28.8" customHeight="1" x14ac:dyDescent="0.45">
      <c r="A22" s="13"/>
      <c r="B22" s="7"/>
      <c r="C22" s="9" t="s">
        <v>0</v>
      </c>
      <c r="D22" s="8"/>
      <c r="E22" s="13"/>
      <c r="F22" s="13"/>
      <c r="G22" s="6"/>
      <c r="H22" s="64"/>
      <c r="I22" s="64">
        <f t="shared" si="0"/>
        <v>0</v>
      </c>
      <c r="J22" s="3"/>
    </row>
    <row r="23" spans="1:10" ht="28.8" customHeight="1" x14ac:dyDescent="0.45">
      <c r="A23" s="13"/>
      <c r="B23" s="7"/>
      <c r="C23" s="9" t="s">
        <v>0</v>
      </c>
      <c r="D23" s="8"/>
      <c r="E23" s="13"/>
      <c r="F23" s="13"/>
      <c r="G23" s="6"/>
      <c r="H23" s="64"/>
      <c r="I23" s="64">
        <f t="shared" si="0"/>
        <v>0</v>
      </c>
      <c r="J23" s="3"/>
    </row>
    <row r="24" spans="1:10" ht="28.8" customHeight="1" x14ac:dyDescent="0.45">
      <c r="A24" s="13"/>
      <c r="B24" s="7"/>
      <c r="C24" s="9" t="s">
        <v>0</v>
      </c>
      <c r="D24" s="8"/>
      <c r="E24" s="13"/>
      <c r="F24" s="13"/>
      <c r="G24" s="6"/>
      <c r="H24" s="64"/>
      <c r="I24" s="64">
        <f t="shared" si="0"/>
        <v>0</v>
      </c>
      <c r="J24" s="3"/>
    </row>
    <row r="26" spans="1:10" x14ac:dyDescent="0.45">
      <c r="A26" s="12"/>
    </row>
  </sheetData>
  <mergeCells count="3">
    <mergeCell ref="A1:J1"/>
    <mergeCell ref="B4:D4"/>
    <mergeCell ref="B2:G2"/>
  </mergeCells>
  <phoneticPr fontId="2"/>
  <printOptions horizontalCentered="1"/>
  <pageMargins left="0.59055118110236227" right="0.59055118110236227" top="0.59055118110236227" bottom="0.59055118110236227" header="0.31496062992125984" footer="0.31496062992125984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01F417-0C69-46A3-A0C3-4B5CF91DBA91}">
  <dimension ref="A1:E25"/>
  <sheetViews>
    <sheetView showGridLines="0" zoomScaleNormal="100" zoomScaleSheetLayoutView="100" workbookViewId="0">
      <selection activeCell="B19" sqref="B19"/>
    </sheetView>
  </sheetViews>
  <sheetFormatPr defaultColWidth="9" defaultRowHeight="16.2" x14ac:dyDescent="0.45"/>
  <cols>
    <col min="1" max="1" width="12.69921875" style="2" customWidth="1"/>
    <col min="2" max="2" width="52.19921875" style="1" customWidth="1"/>
    <col min="3" max="3" width="7.8984375" style="2" customWidth="1"/>
    <col min="4" max="16384" width="9" style="1"/>
  </cols>
  <sheetData>
    <row r="1" spans="1:5" ht="30" customHeight="1" x14ac:dyDescent="0.45">
      <c r="A1" s="123" t="s">
        <v>32</v>
      </c>
      <c r="B1" s="123"/>
      <c r="C1" s="123"/>
      <c r="E1" s="17" t="s">
        <v>48</v>
      </c>
    </row>
    <row r="2" spans="1:5" ht="20.25" customHeight="1" x14ac:dyDescent="0.45">
      <c r="A2" s="10" t="s">
        <v>8</v>
      </c>
      <c r="B2" s="11"/>
      <c r="E2" s="17" t="s">
        <v>44</v>
      </c>
    </row>
    <row r="3" spans="1:5" ht="8.25" customHeight="1" x14ac:dyDescent="0.45"/>
    <row r="4" spans="1:5" x14ac:dyDescent="0.45">
      <c r="A4" s="3" t="s">
        <v>1</v>
      </c>
      <c r="B4" s="3" t="s">
        <v>31</v>
      </c>
      <c r="C4" s="4" t="s">
        <v>7</v>
      </c>
    </row>
    <row r="5" spans="1:5" ht="27" customHeight="1" x14ac:dyDescent="0.45">
      <c r="A5" s="5"/>
      <c r="B5" s="6"/>
      <c r="C5" s="3"/>
    </row>
    <row r="6" spans="1:5" ht="27" customHeight="1" x14ac:dyDescent="0.45">
      <c r="A6" s="5"/>
      <c r="B6" s="6"/>
      <c r="C6" s="3"/>
    </row>
    <row r="7" spans="1:5" ht="27" customHeight="1" x14ac:dyDescent="0.45">
      <c r="A7" s="5"/>
      <c r="B7" s="6"/>
      <c r="C7" s="3"/>
    </row>
    <row r="8" spans="1:5" ht="27" customHeight="1" x14ac:dyDescent="0.45">
      <c r="A8" s="5"/>
      <c r="B8" s="6"/>
      <c r="C8" s="3"/>
    </row>
    <row r="9" spans="1:5" ht="27" customHeight="1" x14ac:dyDescent="0.45">
      <c r="A9" s="5"/>
      <c r="B9" s="6"/>
      <c r="C9" s="3"/>
    </row>
    <row r="10" spans="1:5" ht="27" customHeight="1" x14ac:dyDescent="0.45">
      <c r="A10" s="5"/>
      <c r="B10" s="6"/>
      <c r="C10" s="3"/>
    </row>
    <row r="11" spans="1:5" ht="27" customHeight="1" x14ac:dyDescent="0.45">
      <c r="A11" s="5"/>
      <c r="B11" s="6"/>
      <c r="C11" s="3"/>
    </row>
    <row r="12" spans="1:5" ht="27" customHeight="1" x14ac:dyDescent="0.45">
      <c r="A12" s="5"/>
      <c r="B12" s="6"/>
      <c r="C12" s="3"/>
    </row>
    <row r="13" spans="1:5" ht="27" customHeight="1" x14ac:dyDescent="0.45">
      <c r="A13" s="5"/>
      <c r="B13" s="6"/>
      <c r="C13" s="3"/>
    </row>
    <row r="14" spans="1:5" ht="27" customHeight="1" x14ac:dyDescent="0.45">
      <c r="A14" s="5"/>
      <c r="B14" s="6"/>
      <c r="C14" s="3"/>
    </row>
    <row r="15" spans="1:5" ht="27" customHeight="1" x14ac:dyDescent="0.45">
      <c r="A15" s="5"/>
      <c r="B15" s="6"/>
      <c r="C15" s="3"/>
    </row>
    <row r="16" spans="1:5" ht="27" customHeight="1" x14ac:dyDescent="0.45">
      <c r="A16" s="5"/>
      <c r="B16" s="6"/>
      <c r="C16" s="3"/>
    </row>
    <row r="17" spans="1:3" ht="27" customHeight="1" x14ac:dyDescent="0.45">
      <c r="A17" s="5"/>
      <c r="B17" s="6"/>
      <c r="C17" s="3"/>
    </row>
    <row r="18" spans="1:3" ht="27" customHeight="1" x14ac:dyDescent="0.45">
      <c r="A18" s="5"/>
      <c r="B18" s="6"/>
      <c r="C18" s="3"/>
    </row>
    <row r="19" spans="1:3" ht="27" customHeight="1" x14ac:dyDescent="0.45">
      <c r="A19" s="5"/>
      <c r="B19" s="6"/>
      <c r="C19" s="3"/>
    </row>
    <row r="20" spans="1:3" ht="27" customHeight="1" x14ac:dyDescent="0.45">
      <c r="A20" s="5"/>
      <c r="B20" s="6"/>
      <c r="C20" s="3"/>
    </row>
    <row r="21" spans="1:3" ht="27" customHeight="1" x14ac:dyDescent="0.45">
      <c r="A21" s="5"/>
      <c r="B21" s="6"/>
      <c r="C21" s="3"/>
    </row>
    <row r="22" spans="1:3" ht="27" customHeight="1" x14ac:dyDescent="0.45">
      <c r="A22" s="5"/>
      <c r="B22" s="6"/>
      <c r="C22" s="3"/>
    </row>
    <row r="23" spans="1:3" ht="27" customHeight="1" x14ac:dyDescent="0.45">
      <c r="A23" s="5"/>
      <c r="B23" s="6"/>
      <c r="C23" s="3"/>
    </row>
    <row r="24" spans="1:3" ht="17.25" customHeight="1" x14ac:dyDescent="0.45"/>
    <row r="25" spans="1:3" x14ac:dyDescent="0.45">
      <c r="A25" s="12"/>
    </row>
  </sheetData>
  <mergeCells count="1">
    <mergeCell ref="A1:C1"/>
  </mergeCells>
  <phoneticPr fontId="2"/>
  <printOptions horizontalCentered="1"/>
  <pageMargins left="0.70866141732283472" right="0.70866141732283472" top="0.59055118110236227" bottom="0.39370078740157483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81B768-69FB-460F-BF38-39225832B118}">
  <dimension ref="A1:F25"/>
  <sheetViews>
    <sheetView showGridLines="0" zoomScaleNormal="100" zoomScaleSheetLayoutView="100" workbookViewId="0">
      <selection activeCell="E4" sqref="E4"/>
    </sheetView>
  </sheetViews>
  <sheetFormatPr defaultColWidth="9" defaultRowHeight="16.2" x14ac:dyDescent="0.45"/>
  <cols>
    <col min="1" max="1" width="11.8984375" style="27" customWidth="1"/>
    <col min="2" max="2" width="52.19921875" style="17" customWidth="1"/>
    <col min="3" max="3" width="7.8984375" style="27" customWidth="1"/>
    <col min="4" max="16384" width="9" style="17"/>
  </cols>
  <sheetData>
    <row r="1" spans="1:6" ht="30" customHeight="1" x14ac:dyDescent="0.45">
      <c r="A1" s="123" t="s">
        <v>33</v>
      </c>
      <c r="B1" s="123"/>
      <c r="C1" s="123"/>
      <c r="E1" s="17" t="s">
        <v>49</v>
      </c>
    </row>
    <row r="2" spans="1:6" ht="20.25" customHeight="1" x14ac:dyDescent="0.45">
      <c r="A2" s="50" t="s">
        <v>1</v>
      </c>
      <c r="B2" s="61"/>
      <c r="C2" s="62"/>
      <c r="D2" s="62"/>
      <c r="E2" s="17" t="s">
        <v>44</v>
      </c>
      <c r="F2" s="62"/>
    </row>
    <row r="3" spans="1:6" ht="8.25" customHeight="1" x14ac:dyDescent="0.45"/>
    <row r="4" spans="1:6" x14ac:dyDescent="0.45">
      <c r="A4" s="49" t="s">
        <v>8</v>
      </c>
      <c r="B4" s="49" t="s">
        <v>31</v>
      </c>
      <c r="C4" s="4" t="s">
        <v>7</v>
      </c>
    </row>
    <row r="5" spans="1:6" ht="27" customHeight="1" x14ac:dyDescent="0.45">
      <c r="A5" s="5"/>
      <c r="B5" s="6"/>
      <c r="C5" s="49"/>
    </row>
    <row r="6" spans="1:6" ht="27" customHeight="1" x14ac:dyDescent="0.45">
      <c r="A6" s="5"/>
      <c r="B6" s="6"/>
      <c r="C6" s="49"/>
    </row>
    <row r="7" spans="1:6" ht="27" customHeight="1" x14ac:dyDescent="0.45">
      <c r="A7" s="5"/>
      <c r="B7" s="6"/>
      <c r="C7" s="49"/>
    </row>
    <row r="8" spans="1:6" ht="27" customHeight="1" x14ac:dyDescent="0.45">
      <c r="A8" s="5"/>
      <c r="B8" s="6"/>
      <c r="C8" s="49"/>
    </row>
    <row r="9" spans="1:6" ht="27" customHeight="1" x14ac:dyDescent="0.45">
      <c r="A9" s="5"/>
      <c r="B9" s="6"/>
      <c r="C9" s="49"/>
    </row>
    <row r="10" spans="1:6" ht="27" customHeight="1" x14ac:dyDescent="0.45">
      <c r="A10" s="5"/>
      <c r="B10" s="6"/>
      <c r="C10" s="49"/>
    </row>
    <row r="11" spans="1:6" ht="27" customHeight="1" x14ac:dyDescent="0.45">
      <c r="A11" s="5"/>
      <c r="B11" s="6"/>
      <c r="C11" s="49"/>
    </row>
    <row r="12" spans="1:6" ht="27" customHeight="1" x14ac:dyDescent="0.45">
      <c r="A12" s="5"/>
      <c r="B12" s="6"/>
      <c r="C12" s="49"/>
    </row>
    <row r="13" spans="1:6" ht="27" customHeight="1" x14ac:dyDescent="0.45">
      <c r="A13" s="5"/>
      <c r="B13" s="6"/>
      <c r="C13" s="49"/>
    </row>
    <row r="14" spans="1:6" ht="27" customHeight="1" x14ac:dyDescent="0.45">
      <c r="A14" s="5"/>
      <c r="B14" s="6"/>
      <c r="C14" s="49"/>
    </row>
    <row r="15" spans="1:6" ht="27" customHeight="1" x14ac:dyDescent="0.45">
      <c r="A15" s="5"/>
      <c r="B15" s="6"/>
      <c r="C15" s="49"/>
    </row>
    <row r="16" spans="1:6" ht="27" customHeight="1" x14ac:dyDescent="0.45">
      <c r="A16" s="5"/>
      <c r="B16" s="6"/>
      <c r="C16" s="49"/>
    </row>
    <row r="17" spans="1:3" ht="27" customHeight="1" x14ac:dyDescent="0.45">
      <c r="A17" s="5"/>
      <c r="B17" s="6"/>
      <c r="C17" s="49"/>
    </row>
    <row r="18" spans="1:3" ht="27" customHeight="1" x14ac:dyDescent="0.45">
      <c r="A18" s="5"/>
      <c r="B18" s="6"/>
      <c r="C18" s="49"/>
    </row>
    <row r="19" spans="1:3" ht="27" customHeight="1" x14ac:dyDescent="0.45">
      <c r="A19" s="5"/>
      <c r="B19" s="6"/>
      <c r="C19" s="49"/>
    </row>
    <row r="20" spans="1:3" ht="27" customHeight="1" x14ac:dyDescent="0.45">
      <c r="A20" s="5"/>
      <c r="B20" s="6"/>
      <c r="C20" s="49"/>
    </row>
    <row r="21" spans="1:3" ht="27" customHeight="1" x14ac:dyDescent="0.45">
      <c r="A21" s="5"/>
      <c r="B21" s="6"/>
      <c r="C21" s="49"/>
    </row>
    <row r="22" spans="1:3" ht="27" customHeight="1" x14ac:dyDescent="0.45">
      <c r="A22" s="5"/>
      <c r="B22" s="6"/>
      <c r="C22" s="49"/>
    </row>
    <row r="23" spans="1:3" ht="27" customHeight="1" x14ac:dyDescent="0.45">
      <c r="A23" s="5"/>
      <c r="B23" s="6"/>
      <c r="C23" s="49"/>
    </row>
    <row r="24" spans="1:3" ht="17.25" customHeight="1" x14ac:dyDescent="0.45"/>
    <row r="25" spans="1:3" x14ac:dyDescent="0.45">
      <c r="A25" s="12"/>
    </row>
  </sheetData>
  <mergeCells count="1">
    <mergeCell ref="A1:C1"/>
  </mergeCells>
  <phoneticPr fontId="2"/>
  <printOptions horizontalCentered="1"/>
  <pageMargins left="0.70866141732283472" right="0.70866141732283472" top="0.59055118110236227" bottom="0.39370078740157483" header="0.31496062992125984" footer="0.31496062992125984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B8FCE-BD4B-428E-8D74-F89058E5871D}">
  <dimension ref="A1:F31"/>
  <sheetViews>
    <sheetView showGridLines="0" zoomScale="85" zoomScaleNormal="85" zoomScaleSheetLayoutView="100" workbookViewId="0">
      <selection activeCell="B3" sqref="B3:E3"/>
    </sheetView>
  </sheetViews>
  <sheetFormatPr defaultColWidth="9" defaultRowHeight="16.2" x14ac:dyDescent="0.45"/>
  <cols>
    <col min="1" max="1" width="10.59765625" style="71" customWidth="1"/>
    <col min="2" max="2" width="21.09765625" style="71" customWidth="1"/>
    <col min="3" max="4" width="11.59765625" style="71" customWidth="1"/>
    <col min="5" max="5" width="14.09765625" style="71" customWidth="1"/>
    <col min="6" max="6" width="11.09765625" style="69" customWidth="1"/>
    <col min="7" max="256" width="9" style="67"/>
    <col min="257" max="257" width="10.59765625" style="67" customWidth="1"/>
    <col min="258" max="258" width="21.09765625" style="67" customWidth="1"/>
    <col min="259" max="260" width="11.59765625" style="67" customWidth="1"/>
    <col min="261" max="261" width="14.09765625" style="67" customWidth="1"/>
    <col min="262" max="262" width="11.09765625" style="67" customWidth="1"/>
    <col min="263" max="512" width="9" style="67"/>
    <col min="513" max="513" width="10.59765625" style="67" customWidth="1"/>
    <col min="514" max="514" width="21.09765625" style="67" customWidth="1"/>
    <col min="515" max="516" width="11.59765625" style="67" customWidth="1"/>
    <col min="517" max="517" width="14.09765625" style="67" customWidth="1"/>
    <col min="518" max="518" width="11.09765625" style="67" customWidth="1"/>
    <col min="519" max="768" width="9" style="67"/>
    <col min="769" max="769" width="10.59765625" style="67" customWidth="1"/>
    <col min="770" max="770" width="21.09765625" style="67" customWidth="1"/>
    <col min="771" max="772" width="11.59765625" style="67" customWidth="1"/>
    <col min="773" max="773" width="14.09765625" style="67" customWidth="1"/>
    <col min="774" max="774" width="11.09765625" style="67" customWidth="1"/>
    <col min="775" max="1024" width="9" style="67"/>
    <col min="1025" max="1025" width="10.59765625" style="67" customWidth="1"/>
    <col min="1026" max="1026" width="21.09765625" style="67" customWidth="1"/>
    <col min="1027" max="1028" width="11.59765625" style="67" customWidth="1"/>
    <col min="1029" max="1029" width="14.09765625" style="67" customWidth="1"/>
    <col min="1030" max="1030" width="11.09765625" style="67" customWidth="1"/>
    <col min="1031" max="1280" width="9" style="67"/>
    <col min="1281" max="1281" width="10.59765625" style="67" customWidth="1"/>
    <col min="1282" max="1282" width="21.09765625" style="67" customWidth="1"/>
    <col min="1283" max="1284" width="11.59765625" style="67" customWidth="1"/>
    <col min="1285" max="1285" width="14.09765625" style="67" customWidth="1"/>
    <col min="1286" max="1286" width="11.09765625" style="67" customWidth="1"/>
    <col min="1287" max="1536" width="9" style="67"/>
    <col min="1537" max="1537" width="10.59765625" style="67" customWidth="1"/>
    <col min="1538" max="1538" width="21.09765625" style="67" customWidth="1"/>
    <col min="1539" max="1540" width="11.59765625" style="67" customWidth="1"/>
    <col min="1541" max="1541" width="14.09765625" style="67" customWidth="1"/>
    <col min="1542" max="1542" width="11.09765625" style="67" customWidth="1"/>
    <col min="1543" max="1792" width="9" style="67"/>
    <col min="1793" max="1793" width="10.59765625" style="67" customWidth="1"/>
    <col min="1794" max="1794" width="21.09765625" style="67" customWidth="1"/>
    <col min="1795" max="1796" width="11.59765625" style="67" customWidth="1"/>
    <col min="1797" max="1797" width="14.09765625" style="67" customWidth="1"/>
    <col min="1798" max="1798" width="11.09765625" style="67" customWidth="1"/>
    <col min="1799" max="2048" width="9" style="67"/>
    <col min="2049" max="2049" width="10.59765625" style="67" customWidth="1"/>
    <col min="2050" max="2050" width="21.09765625" style="67" customWidth="1"/>
    <col min="2051" max="2052" width="11.59765625" style="67" customWidth="1"/>
    <col min="2053" max="2053" width="14.09765625" style="67" customWidth="1"/>
    <col min="2054" max="2054" width="11.09765625" style="67" customWidth="1"/>
    <col min="2055" max="2304" width="9" style="67"/>
    <col min="2305" max="2305" width="10.59765625" style="67" customWidth="1"/>
    <col min="2306" max="2306" width="21.09765625" style="67" customWidth="1"/>
    <col min="2307" max="2308" width="11.59765625" style="67" customWidth="1"/>
    <col min="2309" max="2309" width="14.09765625" style="67" customWidth="1"/>
    <col min="2310" max="2310" width="11.09765625" style="67" customWidth="1"/>
    <col min="2311" max="2560" width="9" style="67"/>
    <col min="2561" max="2561" width="10.59765625" style="67" customWidth="1"/>
    <col min="2562" max="2562" width="21.09765625" style="67" customWidth="1"/>
    <col min="2563" max="2564" width="11.59765625" style="67" customWidth="1"/>
    <col min="2565" max="2565" width="14.09765625" style="67" customWidth="1"/>
    <col min="2566" max="2566" width="11.09765625" style="67" customWidth="1"/>
    <col min="2567" max="2816" width="9" style="67"/>
    <col min="2817" max="2817" width="10.59765625" style="67" customWidth="1"/>
    <col min="2818" max="2818" width="21.09765625" style="67" customWidth="1"/>
    <col min="2819" max="2820" width="11.59765625" style="67" customWidth="1"/>
    <col min="2821" max="2821" width="14.09765625" style="67" customWidth="1"/>
    <col min="2822" max="2822" width="11.09765625" style="67" customWidth="1"/>
    <col min="2823" max="3072" width="9" style="67"/>
    <col min="3073" max="3073" width="10.59765625" style="67" customWidth="1"/>
    <col min="3074" max="3074" width="21.09765625" style="67" customWidth="1"/>
    <col min="3075" max="3076" width="11.59765625" style="67" customWidth="1"/>
    <col min="3077" max="3077" width="14.09765625" style="67" customWidth="1"/>
    <col min="3078" max="3078" width="11.09765625" style="67" customWidth="1"/>
    <col min="3079" max="3328" width="9" style="67"/>
    <col min="3329" max="3329" width="10.59765625" style="67" customWidth="1"/>
    <col min="3330" max="3330" width="21.09765625" style="67" customWidth="1"/>
    <col min="3331" max="3332" width="11.59765625" style="67" customWidth="1"/>
    <col min="3333" max="3333" width="14.09765625" style="67" customWidth="1"/>
    <col min="3334" max="3334" width="11.09765625" style="67" customWidth="1"/>
    <col min="3335" max="3584" width="9" style="67"/>
    <col min="3585" max="3585" width="10.59765625" style="67" customWidth="1"/>
    <col min="3586" max="3586" width="21.09765625" style="67" customWidth="1"/>
    <col min="3587" max="3588" width="11.59765625" style="67" customWidth="1"/>
    <col min="3589" max="3589" width="14.09765625" style="67" customWidth="1"/>
    <col min="3590" max="3590" width="11.09765625" style="67" customWidth="1"/>
    <col min="3591" max="3840" width="9" style="67"/>
    <col min="3841" max="3841" width="10.59765625" style="67" customWidth="1"/>
    <col min="3842" max="3842" width="21.09765625" style="67" customWidth="1"/>
    <col min="3843" max="3844" width="11.59765625" style="67" customWidth="1"/>
    <col min="3845" max="3845" width="14.09765625" style="67" customWidth="1"/>
    <col min="3846" max="3846" width="11.09765625" style="67" customWidth="1"/>
    <col min="3847" max="4096" width="9" style="67"/>
    <col min="4097" max="4097" width="10.59765625" style="67" customWidth="1"/>
    <col min="4098" max="4098" width="21.09765625" style="67" customWidth="1"/>
    <col min="4099" max="4100" width="11.59765625" style="67" customWidth="1"/>
    <col min="4101" max="4101" width="14.09765625" style="67" customWidth="1"/>
    <col min="4102" max="4102" width="11.09765625" style="67" customWidth="1"/>
    <col min="4103" max="4352" width="9" style="67"/>
    <col min="4353" max="4353" width="10.59765625" style="67" customWidth="1"/>
    <col min="4354" max="4354" width="21.09765625" style="67" customWidth="1"/>
    <col min="4355" max="4356" width="11.59765625" style="67" customWidth="1"/>
    <col min="4357" max="4357" width="14.09765625" style="67" customWidth="1"/>
    <col min="4358" max="4358" width="11.09765625" style="67" customWidth="1"/>
    <col min="4359" max="4608" width="9" style="67"/>
    <col min="4609" max="4609" width="10.59765625" style="67" customWidth="1"/>
    <col min="4610" max="4610" width="21.09765625" style="67" customWidth="1"/>
    <col min="4611" max="4612" width="11.59765625" style="67" customWidth="1"/>
    <col min="4613" max="4613" width="14.09765625" style="67" customWidth="1"/>
    <col min="4614" max="4614" width="11.09765625" style="67" customWidth="1"/>
    <col min="4615" max="4864" width="9" style="67"/>
    <col min="4865" max="4865" width="10.59765625" style="67" customWidth="1"/>
    <col min="4866" max="4866" width="21.09765625" style="67" customWidth="1"/>
    <col min="4867" max="4868" width="11.59765625" style="67" customWidth="1"/>
    <col min="4869" max="4869" width="14.09765625" style="67" customWidth="1"/>
    <col min="4870" max="4870" width="11.09765625" style="67" customWidth="1"/>
    <col min="4871" max="5120" width="9" style="67"/>
    <col min="5121" max="5121" width="10.59765625" style="67" customWidth="1"/>
    <col min="5122" max="5122" width="21.09765625" style="67" customWidth="1"/>
    <col min="5123" max="5124" width="11.59765625" style="67" customWidth="1"/>
    <col min="5125" max="5125" width="14.09765625" style="67" customWidth="1"/>
    <col min="5126" max="5126" width="11.09765625" style="67" customWidth="1"/>
    <col min="5127" max="5376" width="9" style="67"/>
    <col min="5377" max="5377" width="10.59765625" style="67" customWidth="1"/>
    <col min="5378" max="5378" width="21.09765625" style="67" customWidth="1"/>
    <col min="5379" max="5380" width="11.59765625" style="67" customWidth="1"/>
    <col min="5381" max="5381" width="14.09765625" style="67" customWidth="1"/>
    <col min="5382" max="5382" width="11.09765625" style="67" customWidth="1"/>
    <col min="5383" max="5632" width="9" style="67"/>
    <col min="5633" max="5633" width="10.59765625" style="67" customWidth="1"/>
    <col min="5634" max="5634" width="21.09765625" style="67" customWidth="1"/>
    <col min="5635" max="5636" width="11.59765625" style="67" customWidth="1"/>
    <col min="5637" max="5637" width="14.09765625" style="67" customWidth="1"/>
    <col min="5638" max="5638" width="11.09765625" style="67" customWidth="1"/>
    <col min="5639" max="5888" width="9" style="67"/>
    <col min="5889" max="5889" width="10.59765625" style="67" customWidth="1"/>
    <col min="5890" max="5890" width="21.09765625" style="67" customWidth="1"/>
    <col min="5891" max="5892" width="11.59765625" style="67" customWidth="1"/>
    <col min="5893" max="5893" width="14.09765625" style="67" customWidth="1"/>
    <col min="5894" max="5894" width="11.09765625" style="67" customWidth="1"/>
    <col min="5895" max="6144" width="9" style="67"/>
    <col min="6145" max="6145" width="10.59765625" style="67" customWidth="1"/>
    <col min="6146" max="6146" width="21.09765625" style="67" customWidth="1"/>
    <col min="6147" max="6148" width="11.59765625" style="67" customWidth="1"/>
    <col min="6149" max="6149" width="14.09765625" style="67" customWidth="1"/>
    <col min="6150" max="6150" width="11.09765625" style="67" customWidth="1"/>
    <col min="6151" max="6400" width="9" style="67"/>
    <col min="6401" max="6401" width="10.59765625" style="67" customWidth="1"/>
    <col min="6402" max="6402" width="21.09765625" style="67" customWidth="1"/>
    <col min="6403" max="6404" width="11.59765625" style="67" customWidth="1"/>
    <col min="6405" max="6405" width="14.09765625" style="67" customWidth="1"/>
    <col min="6406" max="6406" width="11.09765625" style="67" customWidth="1"/>
    <col min="6407" max="6656" width="9" style="67"/>
    <col min="6657" max="6657" width="10.59765625" style="67" customWidth="1"/>
    <col min="6658" max="6658" width="21.09765625" style="67" customWidth="1"/>
    <col min="6659" max="6660" width="11.59765625" style="67" customWidth="1"/>
    <col min="6661" max="6661" width="14.09765625" style="67" customWidth="1"/>
    <col min="6662" max="6662" width="11.09765625" style="67" customWidth="1"/>
    <col min="6663" max="6912" width="9" style="67"/>
    <col min="6913" max="6913" width="10.59765625" style="67" customWidth="1"/>
    <col min="6914" max="6914" width="21.09765625" style="67" customWidth="1"/>
    <col min="6915" max="6916" width="11.59765625" style="67" customWidth="1"/>
    <col min="6917" max="6917" width="14.09765625" style="67" customWidth="1"/>
    <col min="6918" max="6918" width="11.09765625" style="67" customWidth="1"/>
    <col min="6919" max="7168" width="9" style="67"/>
    <col min="7169" max="7169" width="10.59765625" style="67" customWidth="1"/>
    <col min="7170" max="7170" width="21.09765625" style="67" customWidth="1"/>
    <col min="7171" max="7172" width="11.59765625" style="67" customWidth="1"/>
    <col min="7173" max="7173" width="14.09765625" style="67" customWidth="1"/>
    <col min="7174" max="7174" width="11.09765625" style="67" customWidth="1"/>
    <col min="7175" max="7424" width="9" style="67"/>
    <col min="7425" max="7425" width="10.59765625" style="67" customWidth="1"/>
    <col min="7426" max="7426" width="21.09765625" style="67" customWidth="1"/>
    <col min="7427" max="7428" width="11.59765625" style="67" customWidth="1"/>
    <col min="7429" max="7429" width="14.09765625" style="67" customWidth="1"/>
    <col min="7430" max="7430" width="11.09765625" style="67" customWidth="1"/>
    <col min="7431" max="7680" width="9" style="67"/>
    <col min="7681" max="7681" width="10.59765625" style="67" customWidth="1"/>
    <col min="7682" max="7682" width="21.09765625" style="67" customWidth="1"/>
    <col min="7683" max="7684" width="11.59765625" style="67" customWidth="1"/>
    <col min="7685" max="7685" width="14.09765625" style="67" customWidth="1"/>
    <col min="7686" max="7686" width="11.09765625" style="67" customWidth="1"/>
    <col min="7687" max="7936" width="9" style="67"/>
    <col min="7937" max="7937" width="10.59765625" style="67" customWidth="1"/>
    <col min="7938" max="7938" width="21.09765625" style="67" customWidth="1"/>
    <col min="7939" max="7940" width="11.59765625" style="67" customWidth="1"/>
    <col min="7941" max="7941" width="14.09765625" style="67" customWidth="1"/>
    <col min="7942" max="7942" width="11.09765625" style="67" customWidth="1"/>
    <col min="7943" max="8192" width="9" style="67"/>
    <col min="8193" max="8193" width="10.59765625" style="67" customWidth="1"/>
    <col min="8194" max="8194" width="21.09765625" style="67" customWidth="1"/>
    <col min="8195" max="8196" width="11.59765625" style="67" customWidth="1"/>
    <col min="8197" max="8197" width="14.09765625" style="67" customWidth="1"/>
    <col min="8198" max="8198" width="11.09765625" style="67" customWidth="1"/>
    <col min="8199" max="8448" width="9" style="67"/>
    <col min="8449" max="8449" width="10.59765625" style="67" customWidth="1"/>
    <col min="8450" max="8450" width="21.09765625" style="67" customWidth="1"/>
    <col min="8451" max="8452" width="11.59765625" style="67" customWidth="1"/>
    <col min="8453" max="8453" width="14.09765625" style="67" customWidth="1"/>
    <col min="8454" max="8454" width="11.09765625" style="67" customWidth="1"/>
    <col min="8455" max="8704" width="9" style="67"/>
    <col min="8705" max="8705" width="10.59765625" style="67" customWidth="1"/>
    <col min="8706" max="8706" width="21.09765625" style="67" customWidth="1"/>
    <col min="8707" max="8708" width="11.59765625" style="67" customWidth="1"/>
    <col min="8709" max="8709" width="14.09765625" style="67" customWidth="1"/>
    <col min="8710" max="8710" width="11.09765625" style="67" customWidth="1"/>
    <col min="8711" max="8960" width="9" style="67"/>
    <col min="8961" max="8961" width="10.59765625" style="67" customWidth="1"/>
    <col min="8962" max="8962" width="21.09765625" style="67" customWidth="1"/>
    <col min="8963" max="8964" width="11.59765625" style="67" customWidth="1"/>
    <col min="8965" max="8965" width="14.09765625" style="67" customWidth="1"/>
    <col min="8966" max="8966" width="11.09765625" style="67" customWidth="1"/>
    <col min="8967" max="9216" width="9" style="67"/>
    <col min="9217" max="9217" width="10.59765625" style="67" customWidth="1"/>
    <col min="9218" max="9218" width="21.09765625" style="67" customWidth="1"/>
    <col min="9219" max="9220" width="11.59765625" style="67" customWidth="1"/>
    <col min="9221" max="9221" width="14.09765625" style="67" customWidth="1"/>
    <col min="9222" max="9222" width="11.09765625" style="67" customWidth="1"/>
    <col min="9223" max="9472" width="9" style="67"/>
    <col min="9473" max="9473" width="10.59765625" style="67" customWidth="1"/>
    <col min="9474" max="9474" width="21.09765625" style="67" customWidth="1"/>
    <col min="9475" max="9476" width="11.59765625" style="67" customWidth="1"/>
    <col min="9477" max="9477" width="14.09765625" style="67" customWidth="1"/>
    <col min="9478" max="9478" width="11.09765625" style="67" customWidth="1"/>
    <col min="9479" max="9728" width="9" style="67"/>
    <col min="9729" max="9729" width="10.59765625" style="67" customWidth="1"/>
    <col min="9730" max="9730" width="21.09765625" style="67" customWidth="1"/>
    <col min="9731" max="9732" width="11.59765625" style="67" customWidth="1"/>
    <col min="9733" max="9733" width="14.09765625" style="67" customWidth="1"/>
    <col min="9734" max="9734" width="11.09765625" style="67" customWidth="1"/>
    <col min="9735" max="9984" width="9" style="67"/>
    <col min="9985" max="9985" width="10.59765625" style="67" customWidth="1"/>
    <col min="9986" max="9986" width="21.09765625" style="67" customWidth="1"/>
    <col min="9987" max="9988" width="11.59765625" style="67" customWidth="1"/>
    <col min="9989" max="9989" width="14.09765625" style="67" customWidth="1"/>
    <col min="9990" max="9990" width="11.09765625" style="67" customWidth="1"/>
    <col min="9991" max="10240" width="9" style="67"/>
    <col min="10241" max="10241" width="10.59765625" style="67" customWidth="1"/>
    <col min="10242" max="10242" width="21.09765625" style="67" customWidth="1"/>
    <col min="10243" max="10244" width="11.59765625" style="67" customWidth="1"/>
    <col min="10245" max="10245" width="14.09765625" style="67" customWidth="1"/>
    <col min="10246" max="10246" width="11.09765625" style="67" customWidth="1"/>
    <col min="10247" max="10496" width="9" style="67"/>
    <col min="10497" max="10497" width="10.59765625" style="67" customWidth="1"/>
    <col min="10498" max="10498" width="21.09765625" style="67" customWidth="1"/>
    <col min="10499" max="10500" width="11.59765625" style="67" customWidth="1"/>
    <col min="10501" max="10501" width="14.09765625" style="67" customWidth="1"/>
    <col min="10502" max="10502" width="11.09765625" style="67" customWidth="1"/>
    <col min="10503" max="10752" width="9" style="67"/>
    <col min="10753" max="10753" width="10.59765625" style="67" customWidth="1"/>
    <col min="10754" max="10754" width="21.09765625" style="67" customWidth="1"/>
    <col min="10755" max="10756" width="11.59765625" style="67" customWidth="1"/>
    <col min="10757" max="10757" width="14.09765625" style="67" customWidth="1"/>
    <col min="10758" max="10758" width="11.09765625" style="67" customWidth="1"/>
    <col min="10759" max="11008" width="9" style="67"/>
    <col min="11009" max="11009" width="10.59765625" style="67" customWidth="1"/>
    <col min="11010" max="11010" width="21.09765625" style="67" customWidth="1"/>
    <col min="11011" max="11012" width="11.59765625" style="67" customWidth="1"/>
    <col min="11013" max="11013" width="14.09765625" style="67" customWidth="1"/>
    <col min="11014" max="11014" width="11.09765625" style="67" customWidth="1"/>
    <col min="11015" max="11264" width="9" style="67"/>
    <col min="11265" max="11265" width="10.59765625" style="67" customWidth="1"/>
    <col min="11266" max="11266" width="21.09765625" style="67" customWidth="1"/>
    <col min="11267" max="11268" width="11.59765625" style="67" customWidth="1"/>
    <col min="11269" max="11269" width="14.09765625" style="67" customWidth="1"/>
    <col min="11270" max="11270" width="11.09765625" style="67" customWidth="1"/>
    <col min="11271" max="11520" width="9" style="67"/>
    <col min="11521" max="11521" width="10.59765625" style="67" customWidth="1"/>
    <col min="11522" max="11522" width="21.09765625" style="67" customWidth="1"/>
    <col min="11523" max="11524" width="11.59765625" style="67" customWidth="1"/>
    <col min="11525" max="11525" width="14.09765625" style="67" customWidth="1"/>
    <col min="11526" max="11526" width="11.09765625" style="67" customWidth="1"/>
    <col min="11527" max="11776" width="9" style="67"/>
    <col min="11777" max="11777" width="10.59765625" style="67" customWidth="1"/>
    <col min="11778" max="11778" width="21.09765625" style="67" customWidth="1"/>
    <col min="11779" max="11780" width="11.59765625" style="67" customWidth="1"/>
    <col min="11781" max="11781" width="14.09765625" style="67" customWidth="1"/>
    <col min="11782" max="11782" width="11.09765625" style="67" customWidth="1"/>
    <col min="11783" max="12032" width="9" style="67"/>
    <col min="12033" max="12033" width="10.59765625" style="67" customWidth="1"/>
    <col min="12034" max="12034" width="21.09765625" style="67" customWidth="1"/>
    <col min="12035" max="12036" width="11.59765625" style="67" customWidth="1"/>
    <col min="12037" max="12037" width="14.09765625" style="67" customWidth="1"/>
    <col min="12038" max="12038" width="11.09765625" style="67" customWidth="1"/>
    <col min="12039" max="12288" width="9" style="67"/>
    <col min="12289" max="12289" width="10.59765625" style="67" customWidth="1"/>
    <col min="12290" max="12290" width="21.09765625" style="67" customWidth="1"/>
    <col min="12291" max="12292" width="11.59765625" style="67" customWidth="1"/>
    <col min="12293" max="12293" width="14.09765625" style="67" customWidth="1"/>
    <col min="12294" max="12294" width="11.09765625" style="67" customWidth="1"/>
    <col min="12295" max="12544" width="9" style="67"/>
    <col min="12545" max="12545" width="10.59765625" style="67" customWidth="1"/>
    <col min="12546" max="12546" width="21.09765625" style="67" customWidth="1"/>
    <col min="12547" max="12548" width="11.59765625" style="67" customWidth="1"/>
    <col min="12549" max="12549" width="14.09765625" style="67" customWidth="1"/>
    <col min="12550" max="12550" width="11.09765625" style="67" customWidth="1"/>
    <col min="12551" max="12800" width="9" style="67"/>
    <col min="12801" max="12801" width="10.59765625" style="67" customWidth="1"/>
    <col min="12802" max="12802" width="21.09765625" style="67" customWidth="1"/>
    <col min="12803" max="12804" width="11.59765625" style="67" customWidth="1"/>
    <col min="12805" max="12805" width="14.09765625" style="67" customWidth="1"/>
    <col min="12806" max="12806" width="11.09765625" style="67" customWidth="1"/>
    <col min="12807" max="13056" width="9" style="67"/>
    <col min="13057" max="13057" width="10.59765625" style="67" customWidth="1"/>
    <col min="13058" max="13058" width="21.09765625" style="67" customWidth="1"/>
    <col min="13059" max="13060" width="11.59765625" style="67" customWidth="1"/>
    <col min="13061" max="13061" width="14.09765625" style="67" customWidth="1"/>
    <col min="13062" max="13062" width="11.09765625" style="67" customWidth="1"/>
    <col min="13063" max="13312" width="9" style="67"/>
    <col min="13313" max="13313" width="10.59765625" style="67" customWidth="1"/>
    <col min="13314" max="13314" width="21.09765625" style="67" customWidth="1"/>
    <col min="13315" max="13316" width="11.59765625" style="67" customWidth="1"/>
    <col min="13317" max="13317" width="14.09765625" style="67" customWidth="1"/>
    <col min="13318" max="13318" width="11.09765625" style="67" customWidth="1"/>
    <col min="13319" max="13568" width="9" style="67"/>
    <col min="13569" max="13569" width="10.59765625" style="67" customWidth="1"/>
    <col min="13570" max="13570" width="21.09765625" style="67" customWidth="1"/>
    <col min="13571" max="13572" width="11.59765625" style="67" customWidth="1"/>
    <col min="13573" max="13573" width="14.09765625" style="67" customWidth="1"/>
    <col min="13574" max="13574" width="11.09765625" style="67" customWidth="1"/>
    <col min="13575" max="13824" width="9" style="67"/>
    <col min="13825" max="13825" width="10.59765625" style="67" customWidth="1"/>
    <col min="13826" max="13826" width="21.09765625" style="67" customWidth="1"/>
    <col min="13827" max="13828" width="11.59765625" style="67" customWidth="1"/>
    <col min="13829" max="13829" width="14.09765625" style="67" customWidth="1"/>
    <col min="13830" max="13830" width="11.09765625" style="67" customWidth="1"/>
    <col min="13831" max="14080" width="9" style="67"/>
    <col min="14081" max="14081" width="10.59765625" style="67" customWidth="1"/>
    <col min="14082" max="14082" width="21.09765625" style="67" customWidth="1"/>
    <col min="14083" max="14084" width="11.59765625" style="67" customWidth="1"/>
    <col min="14085" max="14085" width="14.09765625" style="67" customWidth="1"/>
    <col min="14086" max="14086" width="11.09765625" style="67" customWidth="1"/>
    <col min="14087" max="14336" width="9" style="67"/>
    <col min="14337" max="14337" width="10.59765625" style="67" customWidth="1"/>
    <col min="14338" max="14338" width="21.09765625" style="67" customWidth="1"/>
    <col min="14339" max="14340" width="11.59765625" style="67" customWidth="1"/>
    <col min="14341" max="14341" width="14.09765625" style="67" customWidth="1"/>
    <col min="14342" max="14342" width="11.09765625" style="67" customWidth="1"/>
    <col min="14343" max="14592" width="9" style="67"/>
    <col min="14593" max="14593" width="10.59765625" style="67" customWidth="1"/>
    <col min="14594" max="14594" width="21.09765625" style="67" customWidth="1"/>
    <col min="14595" max="14596" width="11.59765625" style="67" customWidth="1"/>
    <col min="14597" max="14597" width="14.09765625" style="67" customWidth="1"/>
    <col min="14598" max="14598" width="11.09765625" style="67" customWidth="1"/>
    <col min="14599" max="14848" width="9" style="67"/>
    <col min="14849" max="14849" width="10.59765625" style="67" customWidth="1"/>
    <col min="14850" max="14850" width="21.09765625" style="67" customWidth="1"/>
    <col min="14851" max="14852" width="11.59765625" style="67" customWidth="1"/>
    <col min="14853" max="14853" width="14.09765625" style="67" customWidth="1"/>
    <col min="14854" max="14854" width="11.09765625" style="67" customWidth="1"/>
    <col min="14855" max="15104" width="9" style="67"/>
    <col min="15105" max="15105" width="10.59765625" style="67" customWidth="1"/>
    <col min="15106" max="15106" width="21.09765625" style="67" customWidth="1"/>
    <col min="15107" max="15108" width="11.59765625" style="67" customWidth="1"/>
    <col min="15109" max="15109" width="14.09765625" style="67" customWidth="1"/>
    <col min="15110" max="15110" width="11.09765625" style="67" customWidth="1"/>
    <col min="15111" max="15360" width="9" style="67"/>
    <col min="15361" max="15361" width="10.59765625" style="67" customWidth="1"/>
    <col min="15362" max="15362" width="21.09765625" style="67" customWidth="1"/>
    <col min="15363" max="15364" width="11.59765625" style="67" customWidth="1"/>
    <col min="15365" max="15365" width="14.09765625" style="67" customWidth="1"/>
    <col min="15366" max="15366" width="11.09765625" style="67" customWidth="1"/>
    <col min="15367" max="15616" width="9" style="67"/>
    <col min="15617" max="15617" width="10.59765625" style="67" customWidth="1"/>
    <col min="15618" max="15618" width="21.09765625" style="67" customWidth="1"/>
    <col min="15619" max="15620" width="11.59765625" style="67" customWidth="1"/>
    <col min="15621" max="15621" width="14.09765625" style="67" customWidth="1"/>
    <col min="15622" max="15622" width="11.09765625" style="67" customWidth="1"/>
    <col min="15623" max="15872" width="9" style="67"/>
    <col min="15873" max="15873" width="10.59765625" style="67" customWidth="1"/>
    <col min="15874" max="15874" width="21.09765625" style="67" customWidth="1"/>
    <col min="15875" max="15876" width="11.59765625" style="67" customWidth="1"/>
    <col min="15877" max="15877" width="14.09765625" style="67" customWidth="1"/>
    <col min="15878" max="15878" width="11.09765625" style="67" customWidth="1"/>
    <col min="15879" max="16128" width="9" style="67"/>
    <col min="16129" max="16129" width="10.59765625" style="67" customWidth="1"/>
    <col min="16130" max="16130" width="21.09765625" style="67" customWidth="1"/>
    <col min="16131" max="16132" width="11.59765625" style="67" customWidth="1"/>
    <col min="16133" max="16133" width="14.09765625" style="67" customWidth="1"/>
    <col min="16134" max="16134" width="11.09765625" style="67" customWidth="1"/>
    <col min="16135" max="16384" width="9" style="67"/>
  </cols>
  <sheetData>
    <row r="1" spans="1:6" ht="30" customHeight="1" x14ac:dyDescent="0.45">
      <c r="A1" s="136" t="s">
        <v>50</v>
      </c>
      <c r="B1" s="136"/>
      <c r="C1" s="136"/>
      <c r="D1" s="136"/>
      <c r="E1" s="136"/>
      <c r="F1" s="136"/>
    </row>
    <row r="2" spans="1:6" ht="15" customHeight="1" x14ac:dyDescent="0.45">
      <c r="A2" s="137" t="s">
        <v>51</v>
      </c>
      <c r="B2" s="137"/>
      <c r="C2" s="137"/>
      <c r="D2" s="137"/>
      <c r="E2" s="137"/>
      <c r="F2" s="137"/>
    </row>
    <row r="3" spans="1:6" ht="20.25" customHeight="1" x14ac:dyDescent="0.45">
      <c r="A3" s="68" t="s">
        <v>52</v>
      </c>
      <c r="B3" s="138"/>
      <c r="C3" s="138"/>
      <c r="D3" s="138"/>
      <c r="E3" s="138"/>
    </row>
    <row r="4" spans="1:6" ht="20.25" customHeight="1" x14ac:dyDescent="0.45">
      <c r="A4" s="70" t="s">
        <v>53</v>
      </c>
      <c r="B4" s="139"/>
      <c r="C4" s="139"/>
      <c r="D4" s="139"/>
      <c r="E4" s="139"/>
    </row>
    <row r="5" spans="1:6" ht="8.25" customHeight="1" x14ac:dyDescent="0.45"/>
    <row r="6" spans="1:6" x14ac:dyDescent="0.45">
      <c r="A6" s="140" t="s">
        <v>54</v>
      </c>
      <c r="B6" s="140" t="s">
        <v>55</v>
      </c>
      <c r="C6" s="142" t="s">
        <v>56</v>
      </c>
      <c r="D6" s="143"/>
      <c r="E6" s="140" t="s">
        <v>57</v>
      </c>
      <c r="F6" s="144" t="s">
        <v>58</v>
      </c>
    </row>
    <row r="7" spans="1:6" x14ac:dyDescent="0.45">
      <c r="A7" s="141"/>
      <c r="B7" s="141"/>
      <c r="C7" s="72" t="s">
        <v>59</v>
      </c>
      <c r="D7" s="73" t="s">
        <v>60</v>
      </c>
      <c r="E7" s="141"/>
      <c r="F7" s="145"/>
    </row>
    <row r="8" spans="1:6" ht="30" customHeight="1" x14ac:dyDescent="0.45">
      <c r="A8" s="74"/>
      <c r="B8" s="75"/>
      <c r="C8" s="76"/>
      <c r="D8" s="77"/>
      <c r="E8" s="78"/>
      <c r="F8" s="79"/>
    </row>
    <row r="9" spans="1:6" ht="30" customHeight="1" x14ac:dyDescent="0.45">
      <c r="A9" s="74"/>
      <c r="B9" s="75"/>
      <c r="C9" s="76"/>
      <c r="D9" s="77"/>
      <c r="E9" s="78"/>
      <c r="F9" s="79"/>
    </row>
    <row r="10" spans="1:6" ht="30" customHeight="1" x14ac:dyDescent="0.45">
      <c r="A10" s="74"/>
      <c r="B10" s="75"/>
      <c r="C10" s="76"/>
      <c r="D10" s="77"/>
      <c r="E10" s="78"/>
      <c r="F10" s="79"/>
    </row>
    <row r="11" spans="1:6" ht="30" customHeight="1" x14ac:dyDescent="0.45">
      <c r="A11" s="74"/>
      <c r="B11" s="75"/>
      <c r="C11" s="76"/>
      <c r="D11" s="77"/>
      <c r="E11" s="78"/>
      <c r="F11" s="79"/>
    </row>
    <row r="12" spans="1:6" ht="30" customHeight="1" x14ac:dyDescent="0.45">
      <c r="A12" s="74"/>
      <c r="B12" s="75"/>
      <c r="C12" s="76"/>
      <c r="D12" s="77"/>
      <c r="E12" s="78"/>
      <c r="F12" s="79"/>
    </row>
    <row r="13" spans="1:6" ht="30" customHeight="1" x14ac:dyDescent="0.45">
      <c r="A13" s="74"/>
      <c r="B13" s="75"/>
      <c r="C13" s="76"/>
      <c r="D13" s="77"/>
      <c r="E13" s="78"/>
      <c r="F13" s="79"/>
    </row>
    <row r="14" spans="1:6" ht="30" customHeight="1" x14ac:dyDescent="0.45">
      <c r="A14" s="74"/>
      <c r="B14" s="75"/>
      <c r="C14" s="76"/>
      <c r="D14" s="77"/>
      <c r="E14" s="78"/>
      <c r="F14" s="79"/>
    </row>
    <row r="15" spans="1:6" ht="30" customHeight="1" x14ac:dyDescent="0.45">
      <c r="A15" s="74"/>
      <c r="B15" s="75"/>
      <c r="C15" s="76"/>
      <c r="D15" s="77"/>
      <c r="E15" s="78"/>
      <c r="F15" s="79"/>
    </row>
    <row r="16" spans="1:6" ht="30" customHeight="1" x14ac:dyDescent="0.45">
      <c r="A16" s="74"/>
      <c r="B16" s="75"/>
      <c r="C16" s="76"/>
      <c r="D16" s="77"/>
      <c r="E16" s="78"/>
      <c r="F16" s="79"/>
    </row>
    <row r="17" spans="1:6" ht="30" customHeight="1" x14ac:dyDescent="0.45">
      <c r="A17" s="74"/>
      <c r="B17" s="75"/>
      <c r="C17" s="76"/>
      <c r="D17" s="77"/>
      <c r="E17" s="78"/>
      <c r="F17" s="79"/>
    </row>
    <row r="18" spans="1:6" ht="30" customHeight="1" x14ac:dyDescent="0.45">
      <c r="A18" s="74"/>
      <c r="B18" s="75"/>
      <c r="C18" s="76"/>
      <c r="D18" s="77"/>
      <c r="E18" s="78"/>
      <c r="F18" s="79"/>
    </row>
    <row r="19" spans="1:6" ht="30" customHeight="1" x14ac:dyDescent="0.45">
      <c r="A19" s="74"/>
      <c r="B19" s="75"/>
      <c r="C19" s="76"/>
      <c r="D19" s="77"/>
      <c r="E19" s="78"/>
      <c r="F19" s="79"/>
    </row>
    <row r="20" spans="1:6" ht="30" customHeight="1" x14ac:dyDescent="0.45">
      <c r="A20" s="74"/>
      <c r="B20" s="75"/>
      <c r="C20" s="76"/>
      <c r="D20" s="77"/>
      <c r="E20" s="78"/>
      <c r="F20" s="79"/>
    </row>
    <row r="21" spans="1:6" ht="30" customHeight="1" x14ac:dyDescent="0.45">
      <c r="A21" s="74"/>
      <c r="B21" s="75"/>
      <c r="C21" s="76"/>
      <c r="D21" s="77"/>
      <c r="E21" s="78"/>
      <c r="F21" s="79"/>
    </row>
    <row r="22" spans="1:6" ht="30" customHeight="1" thickBot="1" x14ac:dyDescent="0.5">
      <c r="A22" s="80"/>
      <c r="B22" s="81"/>
      <c r="C22" s="82"/>
      <c r="D22" s="83"/>
      <c r="E22" s="84"/>
      <c r="F22" s="85"/>
    </row>
    <row r="23" spans="1:6" ht="30" customHeight="1" thickTop="1" x14ac:dyDescent="0.45">
      <c r="A23" s="132" t="s">
        <v>61</v>
      </c>
      <c r="B23" s="133"/>
      <c r="C23" s="133"/>
      <c r="D23" s="133"/>
      <c r="E23" s="134"/>
      <c r="F23" s="86">
        <f>SUM(F8:F22)</f>
        <v>0</v>
      </c>
    </row>
    <row r="24" spans="1:6" ht="16.8" thickBot="1" x14ac:dyDescent="0.5"/>
    <row r="25" spans="1:6" ht="18" x14ac:dyDescent="0.45">
      <c r="A25" s="87" t="s">
        <v>62</v>
      </c>
      <c r="B25" s="88" t="s">
        <v>63</v>
      </c>
      <c r="C25" s="89"/>
      <c r="D25" s="89"/>
      <c r="E25" s="89"/>
      <c r="F25" s="90"/>
    </row>
    <row r="26" spans="1:6" x14ac:dyDescent="0.45">
      <c r="A26" s="91" t="s">
        <v>64</v>
      </c>
      <c r="C26" s="67" t="s">
        <v>65</v>
      </c>
      <c r="F26" s="92"/>
    </row>
    <row r="27" spans="1:6" x14ac:dyDescent="0.45">
      <c r="A27" s="91"/>
      <c r="F27" s="92"/>
    </row>
    <row r="28" spans="1:6" x14ac:dyDescent="0.45">
      <c r="A28" s="91" t="s">
        <v>58</v>
      </c>
      <c r="B28" s="93">
        <f>F23</f>
        <v>0</v>
      </c>
      <c r="F28" s="92"/>
    </row>
    <row r="29" spans="1:6" x14ac:dyDescent="0.45">
      <c r="A29" s="91"/>
      <c r="B29" s="94" t="s">
        <v>66</v>
      </c>
      <c r="F29" s="92"/>
    </row>
    <row r="30" spans="1:6" x14ac:dyDescent="0.45">
      <c r="A30" s="91"/>
      <c r="C30" s="71" t="s">
        <v>67</v>
      </c>
      <c r="D30" s="135"/>
      <c r="E30" s="135"/>
      <c r="F30" s="95" t="s">
        <v>68</v>
      </c>
    </row>
    <row r="31" spans="1:6" ht="16.8" thickBot="1" x14ac:dyDescent="0.5">
      <c r="A31" s="96"/>
      <c r="B31" s="97"/>
      <c r="C31" s="97"/>
      <c r="D31" s="97"/>
      <c r="E31" s="97"/>
      <c r="F31" s="98"/>
    </row>
  </sheetData>
  <mergeCells count="11">
    <mergeCell ref="A23:E23"/>
    <mergeCell ref="D30:E30"/>
    <mergeCell ref="A1:F1"/>
    <mergeCell ref="A2:F2"/>
    <mergeCell ref="B3:E3"/>
    <mergeCell ref="B4:E4"/>
    <mergeCell ref="A6:A7"/>
    <mergeCell ref="B6:B7"/>
    <mergeCell ref="C6:D6"/>
    <mergeCell ref="E6:E7"/>
    <mergeCell ref="F6:F7"/>
  </mergeCells>
  <phoneticPr fontId="2"/>
  <pageMargins left="0.70866141732283472" right="0.70866141732283472" top="0.59055118110236227" bottom="0.59055118110236227" header="0.31496062992125984" footer="0.31496062992125984"/>
  <pageSetup paperSize="9" scale="97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442319-804E-47F4-BC51-6694C52F5283}">
  <dimension ref="A1:H32"/>
  <sheetViews>
    <sheetView showGridLines="0" zoomScaleNormal="100" zoomScaleSheetLayoutView="100" workbookViewId="0">
      <selection activeCell="B3" sqref="B3:E3"/>
    </sheetView>
  </sheetViews>
  <sheetFormatPr defaultColWidth="9" defaultRowHeight="16.2" x14ac:dyDescent="0.45"/>
  <cols>
    <col min="1" max="1" width="10.59765625" style="71" customWidth="1"/>
    <col min="2" max="2" width="19.3984375" style="71" customWidth="1"/>
    <col min="3" max="4" width="10.59765625" style="71" customWidth="1"/>
    <col min="5" max="6" width="7.59765625" style="71" customWidth="1"/>
    <col min="7" max="7" width="8" style="69" customWidth="1"/>
    <col min="8" max="8" width="5.3984375" style="69" customWidth="1"/>
    <col min="9" max="256" width="9" style="67"/>
    <col min="257" max="257" width="10.59765625" style="67" customWidth="1"/>
    <col min="258" max="258" width="19.3984375" style="67" customWidth="1"/>
    <col min="259" max="260" width="10.59765625" style="67" customWidth="1"/>
    <col min="261" max="262" width="7.59765625" style="67" customWidth="1"/>
    <col min="263" max="263" width="8" style="67" customWidth="1"/>
    <col min="264" max="264" width="5.3984375" style="67" customWidth="1"/>
    <col min="265" max="512" width="9" style="67"/>
    <col min="513" max="513" width="10.59765625" style="67" customWidth="1"/>
    <col min="514" max="514" width="19.3984375" style="67" customWidth="1"/>
    <col min="515" max="516" width="10.59765625" style="67" customWidth="1"/>
    <col min="517" max="518" width="7.59765625" style="67" customWidth="1"/>
    <col min="519" max="519" width="8" style="67" customWidth="1"/>
    <col min="520" max="520" width="5.3984375" style="67" customWidth="1"/>
    <col min="521" max="768" width="9" style="67"/>
    <col min="769" max="769" width="10.59765625" style="67" customWidth="1"/>
    <col min="770" max="770" width="19.3984375" style="67" customWidth="1"/>
    <col min="771" max="772" width="10.59765625" style="67" customWidth="1"/>
    <col min="773" max="774" width="7.59765625" style="67" customWidth="1"/>
    <col min="775" max="775" width="8" style="67" customWidth="1"/>
    <col min="776" max="776" width="5.3984375" style="67" customWidth="1"/>
    <col min="777" max="1024" width="9" style="67"/>
    <col min="1025" max="1025" width="10.59765625" style="67" customWidth="1"/>
    <col min="1026" max="1026" width="19.3984375" style="67" customWidth="1"/>
    <col min="1027" max="1028" width="10.59765625" style="67" customWidth="1"/>
    <col min="1029" max="1030" width="7.59765625" style="67" customWidth="1"/>
    <col min="1031" max="1031" width="8" style="67" customWidth="1"/>
    <col min="1032" max="1032" width="5.3984375" style="67" customWidth="1"/>
    <col min="1033" max="1280" width="9" style="67"/>
    <col min="1281" max="1281" width="10.59765625" style="67" customWidth="1"/>
    <col min="1282" max="1282" width="19.3984375" style="67" customWidth="1"/>
    <col min="1283" max="1284" width="10.59765625" style="67" customWidth="1"/>
    <col min="1285" max="1286" width="7.59765625" style="67" customWidth="1"/>
    <col min="1287" max="1287" width="8" style="67" customWidth="1"/>
    <col min="1288" max="1288" width="5.3984375" style="67" customWidth="1"/>
    <col min="1289" max="1536" width="9" style="67"/>
    <col min="1537" max="1537" width="10.59765625" style="67" customWidth="1"/>
    <col min="1538" max="1538" width="19.3984375" style="67" customWidth="1"/>
    <col min="1539" max="1540" width="10.59765625" style="67" customWidth="1"/>
    <col min="1541" max="1542" width="7.59765625" style="67" customWidth="1"/>
    <col min="1543" max="1543" width="8" style="67" customWidth="1"/>
    <col min="1544" max="1544" width="5.3984375" style="67" customWidth="1"/>
    <col min="1545" max="1792" width="9" style="67"/>
    <col min="1793" max="1793" width="10.59765625" style="67" customWidth="1"/>
    <col min="1794" max="1794" width="19.3984375" style="67" customWidth="1"/>
    <col min="1795" max="1796" width="10.59765625" style="67" customWidth="1"/>
    <col min="1797" max="1798" width="7.59765625" style="67" customWidth="1"/>
    <col min="1799" max="1799" width="8" style="67" customWidth="1"/>
    <col min="1800" max="1800" width="5.3984375" style="67" customWidth="1"/>
    <col min="1801" max="2048" width="9" style="67"/>
    <col min="2049" max="2049" width="10.59765625" style="67" customWidth="1"/>
    <col min="2050" max="2050" width="19.3984375" style="67" customWidth="1"/>
    <col min="2051" max="2052" width="10.59765625" style="67" customWidth="1"/>
    <col min="2053" max="2054" width="7.59765625" style="67" customWidth="1"/>
    <col min="2055" max="2055" width="8" style="67" customWidth="1"/>
    <col min="2056" max="2056" width="5.3984375" style="67" customWidth="1"/>
    <col min="2057" max="2304" width="9" style="67"/>
    <col min="2305" max="2305" width="10.59765625" style="67" customWidth="1"/>
    <col min="2306" max="2306" width="19.3984375" style="67" customWidth="1"/>
    <col min="2307" max="2308" width="10.59765625" style="67" customWidth="1"/>
    <col min="2309" max="2310" width="7.59765625" style="67" customWidth="1"/>
    <col min="2311" max="2311" width="8" style="67" customWidth="1"/>
    <col min="2312" max="2312" width="5.3984375" style="67" customWidth="1"/>
    <col min="2313" max="2560" width="9" style="67"/>
    <col min="2561" max="2561" width="10.59765625" style="67" customWidth="1"/>
    <col min="2562" max="2562" width="19.3984375" style="67" customWidth="1"/>
    <col min="2563" max="2564" width="10.59765625" style="67" customWidth="1"/>
    <col min="2565" max="2566" width="7.59765625" style="67" customWidth="1"/>
    <col min="2567" max="2567" width="8" style="67" customWidth="1"/>
    <col min="2568" max="2568" width="5.3984375" style="67" customWidth="1"/>
    <col min="2569" max="2816" width="9" style="67"/>
    <col min="2817" max="2817" width="10.59765625" style="67" customWidth="1"/>
    <col min="2818" max="2818" width="19.3984375" style="67" customWidth="1"/>
    <col min="2819" max="2820" width="10.59765625" style="67" customWidth="1"/>
    <col min="2821" max="2822" width="7.59765625" style="67" customWidth="1"/>
    <col min="2823" max="2823" width="8" style="67" customWidth="1"/>
    <col min="2824" max="2824" width="5.3984375" style="67" customWidth="1"/>
    <col min="2825" max="3072" width="9" style="67"/>
    <col min="3073" max="3073" width="10.59765625" style="67" customWidth="1"/>
    <col min="3074" max="3074" width="19.3984375" style="67" customWidth="1"/>
    <col min="3075" max="3076" width="10.59765625" style="67" customWidth="1"/>
    <col min="3077" max="3078" width="7.59765625" style="67" customWidth="1"/>
    <col min="3079" max="3079" width="8" style="67" customWidth="1"/>
    <col min="3080" max="3080" width="5.3984375" style="67" customWidth="1"/>
    <col min="3081" max="3328" width="9" style="67"/>
    <col min="3329" max="3329" width="10.59765625" style="67" customWidth="1"/>
    <col min="3330" max="3330" width="19.3984375" style="67" customWidth="1"/>
    <col min="3331" max="3332" width="10.59765625" style="67" customWidth="1"/>
    <col min="3333" max="3334" width="7.59765625" style="67" customWidth="1"/>
    <col min="3335" max="3335" width="8" style="67" customWidth="1"/>
    <col min="3336" max="3336" width="5.3984375" style="67" customWidth="1"/>
    <col min="3337" max="3584" width="9" style="67"/>
    <col min="3585" max="3585" width="10.59765625" style="67" customWidth="1"/>
    <col min="3586" max="3586" width="19.3984375" style="67" customWidth="1"/>
    <col min="3587" max="3588" width="10.59765625" style="67" customWidth="1"/>
    <col min="3589" max="3590" width="7.59765625" style="67" customWidth="1"/>
    <col min="3591" max="3591" width="8" style="67" customWidth="1"/>
    <col min="3592" max="3592" width="5.3984375" style="67" customWidth="1"/>
    <col min="3593" max="3840" width="9" style="67"/>
    <col min="3841" max="3841" width="10.59765625" style="67" customWidth="1"/>
    <col min="3842" max="3842" width="19.3984375" style="67" customWidth="1"/>
    <col min="3843" max="3844" width="10.59765625" style="67" customWidth="1"/>
    <col min="3845" max="3846" width="7.59765625" style="67" customWidth="1"/>
    <col min="3847" max="3847" width="8" style="67" customWidth="1"/>
    <col min="3848" max="3848" width="5.3984375" style="67" customWidth="1"/>
    <col min="3849" max="4096" width="9" style="67"/>
    <col min="4097" max="4097" width="10.59765625" style="67" customWidth="1"/>
    <col min="4098" max="4098" width="19.3984375" style="67" customWidth="1"/>
    <col min="4099" max="4100" width="10.59765625" style="67" customWidth="1"/>
    <col min="4101" max="4102" width="7.59765625" style="67" customWidth="1"/>
    <col min="4103" max="4103" width="8" style="67" customWidth="1"/>
    <col min="4104" max="4104" width="5.3984375" style="67" customWidth="1"/>
    <col min="4105" max="4352" width="9" style="67"/>
    <col min="4353" max="4353" width="10.59765625" style="67" customWidth="1"/>
    <col min="4354" max="4354" width="19.3984375" style="67" customWidth="1"/>
    <col min="4355" max="4356" width="10.59765625" style="67" customWidth="1"/>
    <col min="4357" max="4358" width="7.59765625" style="67" customWidth="1"/>
    <col min="4359" max="4359" width="8" style="67" customWidth="1"/>
    <col min="4360" max="4360" width="5.3984375" style="67" customWidth="1"/>
    <col min="4361" max="4608" width="9" style="67"/>
    <col min="4609" max="4609" width="10.59765625" style="67" customWidth="1"/>
    <col min="4610" max="4610" width="19.3984375" style="67" customWidth="1"/>
    <col min="4611" max="4612" width="10.59765625" style="67" customWidth="1"/>
    <col min="4613" max="4614" width="7.59765625" style="67" customWidth="1"/>
    <col min="4615" max="4615" width="8" style="67" customWidth="1"/>
    <col min="4616" max="4616" width="5.3984375" style="67" customWidth="1"/>
    <col min="4617" max="4864" width="9" style="67"/>
    <col min="4865" max="4865" width="10.59765625" style="67" customWidth="1"/>
    <col min="4866" max="4866" width="19.3984375" style="67" customWidth="1"/>
    <col min="4867" max="4868" width="10.59765625" style="67" customWidth="1"/>
    <col min="4869" max="4870" width="7.59765625" style="67" customWidth="1"/>
    <col min="4871" max="4871" width="8" style="67" customWidth="1"/>
    <col min="4872" max="4872" width="5.3984375" style="67" customWidth="1"/>
    <col min="4873" max="5120" width="9" style="67"/>
    <col min="5121" max="5121" width="10.59765625" style="67" customWidth="1"/>
    <col min="5122" max="5122" width="19.3984375" style="67" customWidth="1"/>
    <col min="5123" max="5124" width="10.59765625" style="67" customWidth="1"/>
    <col min="5125" max="5126" width="7.59765625" style="67" customWidth="1"/>
    <col min="5127" max="5127" width="8" style="67" customWidth="1"/>
    <col min="5128" max="5128" width="5.3984375" style="67" customWidth="1"/>
    <col min="5129" max="5376" width="9" style="67"/>
    <col min="5377" max="5377" width="10.59765625" style="67" customWidth="1"/>
    <col min="5378" max="5378" width="19.3984375" style="67" customWidth="1"/>
    <col min="5379" max="5380" width="10.59765625" style="67" customWidth="1"/>
    <col min="5381" max="5382" width="7.59765625" style="67" customWidth="1"/>
    <col min="5383" max="5383" width="8" style="67" customWidth="1"/>
    <col min="5384" max="5384" width="5.3984375" style="67" customWidth="1"/>
    <col min="5385" max="5632" width="9" style="67"/>
    <col min="5633" max="5633" width="10.59765625" style="67" customWidth="1"/>
    <col min="5634" max="5634" width="19.3984375" style="67" customWidth="1"/>
    <col min="5635" max="5636" width="10.59765625" style="67" customWidth="1"/>
    <col min="5637" max="5638" width="7.59765625" style="67" customWidth="1"/>
    <col min="5639" max="5639" width="8" style="67" customWidth="1"/>
    <col min="5640" max="5640" width="5.3984375" style="67" customWidth="1"/>
    <col min="5641" max="5888" width="9" style="67"/>
    <col min="5889" max="5889" width="10.59765625" style="67" customWidth="1"/>
    <col min="5890" max="5890" width="19.3984375" style="67" customWidth="1"/>
    <col min="5891" max="5892" width="10.59765625" style="67" customWidth="1"/>
    <col min="5893" max="5894" width="7.59765625" style="67" customWidth="1"/>
    <col min="5895" max="5895" width="8" style="67" customWidth="1"/>
    <col min="5896" max="5896" width="5.3984375" style="67" customWidth="1"/>
    <col min="5897" max="6144" width="9" style="67"/>
    <col min="6145" max="6145" width="10.59765625" style="67" customWidth="1"/>
    <col min="6146" max="6146" width="19.3984375" style="67" customWidth="1"/>
    <col min="6147" max="6148" width="10.59765625" style="67" customWidth="1"/>
    <col min="6149" max="6150" width="7.59765625" style="67" customWidth="1"/>
    <col min="6151" max="6151" width="8" style="67" customWidth="1"/>
    <col min="6152" max="6152" width="5.3984375" style="67" customWidth="1"/>
    <col min="6153" max="6400" width="9" style="67"/>
    <col min="6401" max="6401" width="10.59765625" style="67" customWidth="1"/>
    <col min="6402" max="6402" width="19.3984375" style="67" customWidth="1"/>
    <col min="6403" max="6404" width="10.59765625" style="67" customWidth="1"/>
    <col min="6405" max="6406" width="7.59765625" style="67" customWidth="1"/>
    <col min="6407" max="6407" width="8" style="67" customWidth="1"/>
    <col min="6408" max="6408" width="5.3984375" style="67" customWidth="1"/>
    <col min="6409" max="6656" width="9" style="67"/>
    <col min="6657" max="6657" width="10.59765625" style="67" customWidth="1"/>
    <col min="6658" max="6658" width="19.3984375" style="67" customWidth="1"/>
    <col min="6659" max="6660" width="10.59765625" style="67" customWidth="1"/>
    <col min="6661" max="6662" width="7.59765625" style="67" customWidth="1"/>
    <col min="6663" max="6663" width="8" style="67" customWidth="1"/>
    <col min="6664" max="6664" width="5.3984375" style="67" customWidth="1"/>
    <col min="6665" max="6912" width="9" style="67"/>
    <col min="6913" max="6913" width="10.59765625" style="67" customWidth="1"/>
    <col min="6914" max="6914" width="19.3984375" style="67" customWidth="1"/>
    <col min="6915" max="6916" width="10.59765625" style="67" customWidth="1"/>
    <col min="6917" max="6918" width="7.59765625" style="67" customWidth="1"/>
    <col min="6919" max="6919" width="8" style="67" customWidth="1"/>
    <col min="6920" max="6920" width="5.3984375" style="67" customWidth="1"/>
    <col min="6921" max="7168" width="9" style="67"/>
    <col min="7169" max="7169" width="10.59765625" style="67" customWidth="1"/>
    <col min="7170" max="7170" width="19.3984375" style="67" customWidth="1"/>
    <col min="7171" max="7172" width="10.59765625" style="67" customWidth="1"/>
    <col min="7173" max="7174" width="7.59765625" style="67" customWidth="1"/>
    <col min="7175" max="7175" width="8" style="67" customWidth="1"/>
    <col min="7176" max="7176" width="5.3984375" style="67" customWidth="1"/>
    <col min="7177" max="7424" width="9" style="67"/>
    <col min="7425" max="7425" width="10.59765625" style="67" customWidth="1"/>
    <col min="7426" max="7426" width="19.3984375" style="67" customWidth="1"/>
    <col min="7427" max="7428" width="10.59765625" style="67" customWidth="1"/>
    <col min="7429" max="7430" width="7.59765625" style="67" customWidth="1"/>
    <col min="7431" max="7431" width="8" style="67" customWidth="1"/>
    <col min="7432" max="7432" width="5.3984375" style="67" customWidth="1"/>
    <col min="7433" max="7680" width="9" style="67"/>
    <col min="7681" max="7681" width="10.59765625" style="67" customWidth="1"/>
    <col min="7682" max="7682" width="19.3984375" style="67" customWidth="1"/>
    <col min="7683" max="7684" width="10.59765625" style="67" customWidth="1"/>
    <col min="7685" max="7686" width="7.59765625" style="67" customWidth="1"/>
    <col min="7687" max="7687" width="8" style="67" customWidth="1"/>
    <col min="7688" max="7688" width="5.3984375" style="67" customWidth="1"/>
    <col min="7689" max="7936" width="9" style="67"/>
    <col min="7937" max="7937" width="10.59765625" style="67" customWidth="1"/>
    <col min="7938" max="7938" width="19.3984375" style="67" customWidth="1"/>
    <col min="7939" max="7940" width="10.59765625" style="67" customWidth="1"/>
    <col min="7941" max="7942" width="7.59765625" style="67" customWidth="1"/>
    <col min="7943" max="7943" width="8" style="67" customWidth="1"/>
    <col min="7944" max="7944" width="5.3984375" style="67" customWidth="1"/>
    <col min="7945" max="8192" width="9" style="67"/>
    <col min="8193" max="8193" width="10.59765625" style="67" customWidth="1"/>
    <col min="8194" max="8194" width="19.3984375" style="67" customWidth="1"/>
    <col min="8195" max="8196" width="10.59765625" style="67" customWidth="1"/>
    <col min="8197" max="8198" width="7.59765625" style="67" customWidth="1"/>
    <col min="8199" max="8199" width="8" style="67" customWidth="1"/>
    <col min="8200" max="8200" width="5.3984375" style="67" customWidth="1"/>
    <col min="8201" max="8448" width="9" style="67"/>
    <col min="8449" max="8449" width="10.59765625" style="67" customWidth="1"/>
    <col min="8450" max="8450" width="19.3984375" style="67" customWidth="1"/>
    <col min="8451" max="8452" width="10.59765625" style="67" customWidth="1"/>
    <col min="8453" max="8454" width="7.59765625" style="67" customWidth="1"/>
    <col min="8455" max="8455" width="8" style="67" customWidth="1"/>
    <col min="8456" max="8456" width="5.3984375" style="67" customWidth="1"/>
    <col min="8457" max="8704" width="9" style="67"/>
    <col min="8705" max="8705" width="10.59765625" style="67" customWidth="1"/>
    <col min="8706" max="8706" width="19.3984375" style="67" customWidth="1"/>
    <col min="8707" max="8708" width="10.59765625" style="67" customWidth="1"/>
    <col min="8709" max="8710" width="7.59765625" style="67" customWidth="1"/>
    <col min="8711" max="8711" width="8" style="67" customWidth="1"/>
    <col min="8712" max="8712" width="5.3984375" style="67" customWidth="1"/>
    <col min="8713" max="8960" width="9" style="67"/>
    <col min="8961" max="8961" width="10.59765625" style="67" customWidth="1"/>
    <col min="8962" max="8962" width="19.3984375" style="67" customWidth="1"/>
    <col min="8963" max="8964" width="10.59765625" style="67" customWidth="1"/>
    <col min="8965" max="8966" width="7.59765625" style="67" customWidth="1"/>
    <col min="8967" max="8967" width="8" style="67" customWidth="1"/>
    <col min="8968" max="8968" width="5.3984375" style="67" customWidth="1"/>
    <col min="8969" max="9216" width="9" style="67"/>
    <col min="9217" max="9217" width="10.59765625" style="67" customWidth="1"/>
    <col min="9218" max="9218" width="19.3984375" style="67" customWidth="1"/>
    <col min="9219" max="9220" width="10.59765625" style="67" customWidth="1"/>
    <col min="9221" max="9222" width="7.59765625" style="67" customWidth="1"/>
    <col min="9223" max="9223" width="8" style="67" customWidth="1"/>
    <col min="9224" max="9224" width="5.3984375" style="67" customWidth="1"/>
    <col min="9225" max="9472" width="9" style="67"/>
    <col min="9473" max="9473" width="10.59765625" style="67" customWidth="1"/>
    <col min="9474" max="9474" width="19.3984375" style="67" customWidth="1"/>
    <col min="9475" max="9476" width="10.59765625" style="67" customWidth="1"/>
    <col min="9477" max="9478" width="7.59765625" style="67" customWidth="1"/>
    <col min="9479" max="9479" width="8" style="67" customWidth="1"/>
    <col min="9480" max="9480" width="5.3984375" style="67" customWidth="1"/>
    <col min="9481" max="9728" width="9" style="67"/>
    <col min="9729" max="9729" width="10.59765625" style="67" customWidth="1"/>
    <col min="9730" max="9730" width="19.3984375" style="67" customWidth="1"/>
    <col min="9731" max="9732" width="10.59765625" style="67" customWidth="1"/>
    <col min="9733" max="9734" width="7.59765625" style="67" customWidth="1"/>
    <col min="9735" max="9735" width="8" style="67" customWidth="1"/>
    <col min="9736" max="9736" width="5.3984375" style="67" customWidth="1"/>
    <col min="9737" max="9984" width="9" style="67"/>
    <col min="9985" max="9985" width="10.59765625" style="67" customWidth="1"/>
    <col min="9986" max="9986" width="19.3984375" style="67" customWidth="1"/>
    <col min="9987" max="9988" width="10.59765625" style="67" customWidth="1"/>
    <col min="9989" max="9990" width="7.59765625" style="67" customWidth="1"/>
    <col min="9991" max="9991" width="8" style="67" customWidth="1"/>
    <col min="9992" max="9992" width="5.3984375" style="67" customWidth="1"/>
    <col min="9993" max="10240" width="9" style="67"/>
    <col min="10241" max="10241" width="10.59765625" style="67" customWidth="1"/>
    <col min="10242" max="10242" width="19.3984375" style="67" customWidth="1"/>
    <col min="10243" max="10244" width="10.59765625" style="67" customWidth="1"/>
    <col min="10245" max="10246" width="7.59765625" style="67" customWidth="1"/>
    <col min="10247" max="10247" width="8" style="67" customWidth="1"/>
    <col min="10248" max="10248" width="5.3984375" style="67" customWidth="1"/>
    <col min="10249" max="10496" width="9" style="67"/>
    <col min="10497" max="10497" width="10.59765625" style="67" customWidth="1"/>
    <col min="10498" max="10498" width="19.3984375" style="67" customWidth="1"/>
    <col min="10499" max="10500" width="10.59765625" style="67" customWidth="1"/>
    <col min="10501" max="10502" width="7.59765625" style="67" customWidth="1"/>
    <col min="10503" max="10503" width="8" style="67" customWidth="1"/>
    <col min="10504" max="10504" width="5.3984375" style="67" customWidth="1"/>
    <col min="10505" max="10752" width="9" style="67"/>
    <col min="10753" max="10753" width="10.59765625" style="67" customWidth="1"/>
    <col min="10754" max="10754" width="19.3984375" style="67" customWidth="1"/>
    <col min="10755" max="10756" width="10.59765625" style="67" customWidth="1"/>
    <col min="10757" max="10758" width="7.59765625" style="67" customWidth="1"/>
    <col min="10759" max="10759" width="8" style="67" customWidth="1"/>
    <col min="10760" max="10760" width="5.3984375" style="67" customWidth="1"/>
    <col min="10761" max="11008" width="9" style="67"/>
    <col min="11009" max="11009" width="10.59765625" style="67" customWidth="1"/>
    <col min="11010" max="11010" width="19.3984375" style="67" customWidth="1"/>
    <col min="11011" max="11012" width="10.59765625" style="67" customWidth="1"/>
    <col min="11013" max="11014" width="7.59765625" style="67" customWidth="1"/>
    <col min="11015" max="11015" width="8" style="67" customWidth="1"/>
    <col min="11016" max="11016" width="5.3984375" style="67" customWidth="1"/>
    <col min="11017" max="11264" width="9" style="67"/>
    <col min="11265" max="11265" width="10.59765625" style="67" customWidth="1"/>
    <col min="11266" max="11266" width="19.3984375" style="67" customWidth="1"/>
    <col min="11267" max="11268" width="10.59765625" style="67" customWidth="1"/>
    <col min="11269" max="11270" width="7.59765625" style="67" customWidth="1"/>
    <col min="11271" max="11271" width="8" style="67" customWidth="1"/>
    <col min="11272" max="11272" width="5.3984375" style="67" customWidth="1"/>
    <col min="11273" max="11520" width="9" style="67"/>
    <col min="11521" max="11521" width="10.59765625" style="67" customWidth="1"/>
    <col min="11522" max="11522" width="19.3984375" style="67" customWidth="1"/>
    <col min="11523" max="11524" width="10.59765625" style="67" customWidth="1"/>
    <col min="11525" max="11526" width="7.59765625" style="67" customWidth="1"/>
    <col min="11527" max="11527" width="8" style="67" customWidth="1"/>
    <col min="11528" max="11528" width="5.3984375" style="67" customWidth="1"/>
    <col min="11529" max="11776" width="9" style="67"/>
    <col min="11777" max="11777" width="10.59765625" style="67" customWidth="1"/>
    <col min="11778" max="11778" width="19.3984375" style="67" customWidth="1"/>
    <col min="11779" max="11780" width="10.59765625" style="67" customWidth="1"/>
    <col min="11781" max="11782" width="7.59765625" style="67" customWidth="1"/>
    <col min="11783" max="11783" width="8" style="67" customWidth="1"/>
    <col min="11784" max="11784" width="5.3984375" style="67" customWidth="1"/>
    <col min="11785" max="12032" width="9" style="67"/>
    <col min="12033" max="12033" width="10.59765625" style="67" customWidth="1"/>
    <col min="12034" max="12034" width="19.3984375" style="67" customWidth="1"/>
    <col min="12035" max="12036" width="10.59765625" style="67" customWidth="1"/>
    <col min="12037" max="12038" width="7.59765625" style="67" customWidth="1"/>
    <col min="12039" max="12039" width="8" style="67" customWidth="1"/>
    <col min="12040" max="12040" width="5.3984375" style="67" customWidth="1"/>
    <col min="12041" max="12288" width="9" style="67"/>
    <col min="12289" max="12289" width="10.59765625" style="67" customWidth="1"/>
    <col min="12290" max="12290" width="19.3984375" style="67" customWidth="1"/>
    <col min="12291" max="12292" width="10.59765625" style="67" customWidth="1"/>
    <col min="12293" max="12294" width="7.59765625" style="67" customWidth="1"/>
    <col min="12295" max="12295" width="8" style="67" customWidth="1"/>
    <col min="12296" max="12296" width="5.3984375" style="67" customWidth="1"/>
    <col min="12297" max="12544" width="9" style="67"/>
    <col min="12545" max="12545" width="10.59765625" style="67" customWidth="1"/>
    <col min="12546" max="12546" width="19.3984375" style="67" customWidth="1"/>
    <col min="12547" max="12548" width="10.59765625" style="67" customWidth="1"/>
    <col min="12549" max="12550" width="7.59765625" style="67" customWidth="1"/>
    <col min="12551" max="12551" width="8" style="67" customWidth="1"/>
    <col min="12552" max="12552" width="5.3984375" style="67" customWidth="1"/>
    <col min="12553" max="12800" width="9" style="67"/>
    <col min="12801" max="12801" width="10.59765625" style="67" customWidth="1"/>
    <col min="12802" max="12802" width="19.3984375" style="67" customWidth="1"/>
    <col min="12803" max="12804" width="10.59765625" style="67" customWidth="1"/>
    <col min="12805" max="12806" width="7.59765625" style="67" customWidth="1"/>
    <col min="12807" max="12807" width="8" style="67" customWidth="1"/>
    <col min="12808" max="12808" width="5.3984375" style="67" customWidth="1"/>
    <col min="12809" max="13056" width="9" style="67"/>
    <col min="13057" max="13057" width="10.59765625" style="67" customWidth="1"/>
    <col min="13058" max="13058" width="19.3984375" style="67" customWidth="1"/>
    <col min="13059" max="13060" width="10.59765625" style="67" customWidth="1"/>
    <col min="13061" max="13062" width="7.59765625" style="67" customWidth="1"/>
    <col min="13063" max="13063" width="8" style="67" customWidth="1"/>
    <col min="13064" max="13064" width="5.3984375" style="67" customWidth="1"/>
    <col min="13065" max="13312" width="9" style="67"/>
    <col min="13313" max="13313" width="10.59765625" style="67" customWidth="1"/>
    <col min="13314" max="13314" width="19.3984375" style="67" customWidth="1"/>
    <col min="13315" max="13316" width="10.59765625" style="67" customWidth="1"/>
    <col min="13317" max="13318" width="7.59765625" style="67" customWidth="1"/>
    <col min="13319" max="13319" width="8" style="67" customWidth="1"/>
    <col min="13320" max="13320" width="5.3984375" style="67" customWidth="1"/>
    <col min="13321" max="13568" width="9" style="67"/>
    <col min="13569" max="13569" width="10.59765625" style="67" customWidth="1"/>
    <col min="13570" max="13570" width="19.3984375" style="67" customWidth="1"/>
    <col min="13571" max="13572" width="10.59765625" style="67" customWidth="1"/>
    <col min="13573" max="13574" width="7.59765625" style="67" customWidth="1"/>
    <col min="13575" max="13575" width="8" style="67" customWidth="1"/>
    <col min="13576" max="13576" width="5.3984375" style="67" customWidth="1"/>
    <col min="13577" max="13824" width="9" style="67"/>
    <col min="13825" max="13825" width="10.59765625" style="67" customWidth="1"/>
    <col min="13826" max="13826" width="19.3984375" style="67" customWidth="1"/>
    <col min="13827" max="13828" width="10.59765625" style="67" customWidth="1"/>
    <col min="13829" max="13830" width="7.59765625" style="67" customWidth="1"/>
    <col min="13831" max="13831" width="8" style="67" customWidth="1"/>
    <col min="13832" max="13832" width="5.3984375" style="67" customWidth="1"/>
    <col min="13833" max="14080" width="9" style="67"/>
    <col min="14081" max="14081" width="10.59765625" style="67" customWidth="1"/>
    <col min="14082" max="14082" width="19.3984375" style="67" customWidth="1"/>
    <col min="14083" max="14084" width="10.59765625" style="67" customWidth="1"/>
    <col min="14085" max="14086" width="7.59765625" style="67" customWidth="1"/>
    <col min="14087" max="14087" width="8" style="67" customWidth="1"/>
    <col min="14088" max="14088" width="5.3984375" style="67" customWidth="1"/>
    <col min="14089" max="14336" width="9" style="67"/>
    <col min="14337" max="14337" width="10.59765625" style="67" customWidth="1"/>
    <col min="14338" max="14338" width="19.3984375" style="67" customWidth="1"/>
    <col min="14339" max="14340" width="10.59765625" style="67" customWidth="1"/>
    <col min="14341" max="14342" width="7.59765625" style="67" customWidth="1"/>
    <col min="14343" max="14343" width="8" style="67" customWidth="1"/>
    <col min="14344" max="14344" width="5.3984375" style="67" customWidth="1"/>
    <col min="14345" max="14592" width="9" style="67"/>
    <col min="14593" max="14593" width="10.59765625" style="67" customWidth="1"/>
    <col min="14594" max="14594" width="19.3984375" style="67" customWidth="1"/>
    <col min="14595" max="14596" width="10.59765625" style="67" customWidth="1"/>
    <col min="14597" max="14598" width="7.59765625" style="67" customWidth="1"/>
    <col min="14599" max="14599" width="8" style="67" customWidth="1"/>
    <col min="14600" max="14600" width="5.3984375" style="67" customWidth="1"/>
    <col min="14601" max="14848" width="9" style="67"/>
    <col min="14849" max="14849" width="10.59765625" style="67" customWidth="1"/>
    <col min="14850" max="14850" width="19.3984375" style="67" customWidth="1"/>
    <col min="14851" max="14852" width="10.59765625" style="67" customWidth="1"/>
    <col min="14853" max="14854" width="7.59765625" style="67" customWidth="1"/>
    <col min="14855" max="14855" width="8" style="67" customWidth="1"/>
    <col min="14856" max="14856" width="5.3984375" style="67" customWidth="1"/>
    <col min="14857" max="15104" width="9" style="67"/>
    <col min="15105" max="15105" width="10.59765625" style="67" customWidth="1"/>
    <col min="15106" max="15106" width="19.3984375" style="67" customWidth="1"/>
    <col min="15107" max="15108" width="10.59765625" style="67" customWidth="1"/>
    <col min="15109" max="15110" width="7.59765625" style="67" customWidth="1"/>
    <col min="15111" max="15111" width="8" style="67" customWidth="1"/>
    <col min="15112" max="15112" width="5.3984375" style="67" customWidth="1"/>
    <col min="15113" max="15360" width="9" style="67"/>
    <col min="15361" max="15361" width="10.59765625" style="67" customWidth="1"/>
    <col min="15362" max="15362" width="19.3984375" style="67" customWidth="1"/>
    <col min="15363" max="15364" width="10.59765625" style="67" customWidth="1"/>
    <col min="15365" max="15366" width="7.59765625" style="67" customWidth="1"/>
    <col min="15367" max="15367" width="8" style="67" customWidth="1"/>
    <col min="15368" max="15368" width="5.3984375" style="67" customWidth="1"/>
    <col min="15369" max="15616" width="9" style="67"/>
    <col min="15617" max="15617" width="10.59765625" style="67" customWidth="1"/>
    <col min="15618" max="15618" width="19.3984375" style="67" customWidth="1"/>
    <col min="15619" max="15620" width="10.59765625" style="67" customWidth="1"/>
    <col min="15621" max="15622" width="7.59765625" style="67" customWidth="1"/>
    <col min="15623" max="15623" width="8" style="67" customWidth="1"/>
    <col min="15624" max="15624" width="5.3984375" style="67" customWidth="1"/>
    <col min="15625" max="15872" width="9" style="67"/>
    <col min="15873" max="15873" width="10.59765625" style="67" customWidth="1"/>
    <col min="15874" max="15874" width="19.3984375" style="67" customWidth="1"/>
    <col min="15875" max="15876" width="10.59765625" style="67" customWidth="1"/>
    <col min="15877" max="15878" width="7.59765625" style="67" customWidth="1"/>
    <col min="15879" max="15879" width="8" style="67" customWidth="1"/>
    <col min="15880" max="15880" width="5.3984375" style="67" customWidth="1"/>
    <col min="15881" max="16128" width="9" style="67"/>
    <col min="16129" max="16129" width="10.59765625" style="67" customWidth="1"/>
    <col min="16130" max="16130" width="19.3984375" style="67" customWidth="1"/>
    <col min="16131" max="16132" width="10.59765625" style="67" customWidth="1"/>
    <col min="16133" max="16134" width="7.59765625" style="67" customWidth="1"/>
    <col min="16135" max="16135" width="8" style="67" customWidth="1"/>
    <col min="16136" max="16136" width="5.3984375" style="67" customWidth="1"/>
    <col min="16137" max="16384" width="9" style="67"/>
  </cols>
  <sheetData>
    <row r="1" spans="1:8" ht="30" customHeight="1" x14ac:dyDescent="0.45">
      <c r="A1" s="136" t="s">
        <v>69</v>
      </c>
      <c r="B1" s="136"/>
      <c r="C1" s="136"/>
      <c r="D1" s="136"/>
      <c r="E1" s="136"/>
      <c r="F1" s="136"/>
      <c r="G1" s="136"/>
      <c r="H1" s="136"/>
    </row>
    <row r="2" spans="1:8" ht="15" customHeight="1" x14ac:dyDescent="0.45">
      <c r="A2" s="137" t="s">
        <v>70</v>
      </c>
      <c r="B2" s="137"/>
      <c r="C2" s="137"/>
      <c r="D2" s="137"/>
      <c r="E2" s="137"/>
      <c r="F2" s="137"/>
      <c r="G2" s="137"/>
      <c r="H2" s="137"/>
    </row>
    <row r="3" spans="1:8" ht="20.25" customHeight="1" x14ac:dyDescent="0.45">
      <c r="A3" s="68" t="s">
        <v>52</v>
      </c>
      <c r="B3" s="138"/>
      <c r="C3" s="138"/>
      <c r="D3" s="138"/>
      <c r="E3" s="138"/>
      <c r="F3" s="67"/>
    </row>
    <row r="4" spans="1:8" ht="20.25" customHeight="1" x14ac:dyDescent="0.45">
      <c r="A4" s="70" t="s">
        <v>53</v>
      </c>
      <c r="B4" s="139"/>
      <c r="C4" s="139"/>
      <c r="D4" s="139"/>
      <c r="E4" s="139"/>
      <c r="F4" s="67"/>
    </row>
    <row r="5" spans="1:8" ht="8.25" customHeight="1" x14ac:dyDescent="0.45"/>
    <row r="6" spans="1:8" x14ac:dyDescent="0.45">
      <c r="A6" s="140" t="s">
        <v>54</v>
      </c>
      <c r="B6" s="140" t="s">
        <v>55</v>
      </c>
      <c r="C6" s="142" t="s">
        <v>56</v>
      </c>
      <c r="D6" s="143"/>
      <c r="E6" s="148" t="s">
        <v>71</v>
      </c>
      <c r="F6" s="150" t="s">
        <v>72</v>
      </c>
      <c r="G6" s="144" t="s">
        <v>58</v>
      </c>
      <c r="H6" s="146" t="s">
        <v>73</v>
      </c>
    </row>
    <row r="7" spans="1:8" x14ac:dyDescent="0.45">
      <c r="A7" s="141"/>
      <c r="B7" s="141"/>
      <c r="C7" s="72" t="s">
        <v>59</v>
      </c>
      <c r="D7" s="73" t="s">
        <v>60</v>
      </c>
      <c r="E7" s="149"/>
      <c r="F7" s="151"/>
      <c r="G7" s="145"/>
      <c r="H7" s="146"/>
    </row>
    <row r="8" spans="1:8" ht="30" customHeight="1" x14ac:dyDescent="0.45">
      <c r="A8" s="74"/>
      <c r="B8" s="99"/>
      <c r="C8" s="100"/>
      <c r="D8" s="101"/>
      <c r="E8" s="100"/>
      <c r="F8" s="102"/>
      <c r="G8" s="79">
        <f t="shared" ref="G8:G22" si="0">E8*F8</f>
        <v>0</v>
      </c>
      <c r="H8" s="79"/>
    </row>
    <row r="9" spans="1:8" ht="30" customHeight="1" x14ac:dyDescent="0.45">
      <c r="A9" s="74"/>
      <c r="B9" s="99"/>
      <c r="C9" s="100"/>
      <c r="D9" s="101"/>
      <c r="E9" s="100"/>
      <c r="F9" s="102"/>
      <c r="G9" s="79">
        <f t="shared" si="0"/>
        <v>0</v>
      </c>
      <c r="H9" s="79"/>
    </row>
    <row r="10" spans="1:8" ht="30" customHeight="1" x14ac:dyDescent="0.45">
      <c r="A10" s="74"/>
      <c r="B10" s="99"/>
      <c r="C10" s="100"/>
      <c r="D10" s="101"/>
      <c r="E10" s="100"/>
      <c r="F10" s="102"/>
      <c r="G10" s="79">
        <f t="shared" si="0"/>
        <v>0</v>
      </c>
      <c r="H10" s="79"/>
    </row>
    <row r="11" spans="1:8" ht="30" customHeight="1" x14ac:dyDescent="0.45">
      <c r="A11" s="74"/>
      <c r="B11" s="99"/>
      <c r="C11" s="100"/>
      <c r="D11" s="101"/>
      <c r="E11" s="100"/>
      <c r="F11" s="102"/>
      <c r="G11" s="79">
        <f t="shared" si="0"/>
        <v>0</v>
      </c>
      <c r="H11" s="79"/>
    </row>
    <row r="12" spans="1:8" ht="30" customHeight="1" x14ac:dyDescent="0.45">
      <c r="A12" s="74"/>
      <c r="B12" s="99"/>
      <c r="C12" s="100"/>
      <c r="D12" s="101"/>
      <c r="E12" s="100"/>
      <c r="F12" s="102"/>
      <c r="G12" s="79">
        <f t="shared" si="0"/>
        <v>0</v>
      </c>
      <c r="H12" s="79"/>
    </row>
    <row r="13" spans="1:8" ht="30" customHeight="1" x14ac:dyDescent="0.45">
      <c r="A13" s="74"/>
      <c r="B13" s="99"/>
      <c r="C13" s="100"/>
      <c r="D13" s="101"/>
      <c r="E13" s="100"/>
      <c r="F13" s="102"/>
      <c r="G13" s="79">
        <f t="shared" si="0"/>
        <v>0</v>
      </c>
      <c r="H13" s="79"/>
    </row>
    <row r="14" spans="1:8" ht="30" customHeight="1" x14ac:dyDescent="0.45">
      <c r="A14" s="74"/>
      <c r="B14" s="99"/>
      <c r="C14" s="100"/>
      <c r="D14" s="101"/>
      <c r="E14" s="100"/>
      <c r="F14" s="102"/>
      <c r="G14" s="79">
        <f t="shared" si="0"/>
        <v>0</v>
      </c>
      <c r="H14" s="79"/>
    </row>
    <row r="15" spans="1:8" ht="30" customHeight="1" x14ac:dyDescent="0.45">
      <c r="A15" s="74"/>
      <c r="B15" s="99"/>
      <c r="C15" s="100"/>
      <c r="D15" s="101"/>
      <c r="E15" s="100"/>
      <c r="F15" s="102"/>
      <c r="G15" s="79">
        <f t="shared" si="0"/>
        <v>0</v>
      </c>
      <c r="H15" s="79"/>
    </row>
    <row r="16" spans="1:8" ht="30" customHeight="1" x14ac:dyDescent="0.45">
      <c r="A16" s="74"/>
      <c r="B16" s="99"/>
      <c r="C16" s="100"/>
      <c r="D16" s="101"/>
      <c r="E16" s="100"/>
      <c r="F16" s="102"/>
      <c r="G16" s="79">
        <f t="shared" si="0"/>
        <v>0</v>
      </c>
      <c r="H16" s="79"/>
    </row>
    <row r="17" spans="1:8" ht="30" customHeight="1" x14ac:dyDescent="0.45">
      <c r="A17" s="74"/>
      <c r="B17" s="99"/>
      <c r="C17" s="100"/>
      <c r="D17" s="101"/>
      <c r="E17" s="100"/>
      <c r="F17" s="102"/>
      <c r="G17" s="79">
        <f t="shared" si="0"/>
        <v>0</v>
      </c>
      <c r="H17" s="79"/>
    </row>
    <row r="18" spans="1:8" ht="30" customHeight="1" x14ac:dyDescent="0.45">
      <c r="A18" s="74"/>
      <c r="B18" s="99"/>
      <c r="C18" s="100"/>
      <c r="D18" s="101"/>
      <c r="E18" s="100"/>
      <c r="F18" s="102"/>
      <c r="G18" s="79">
        <f t="shared" si="0"/>
        <v>0</v>
      </c>
      <c r="H18" s="79"/>
    </row>
    <row r="19" spans="1:8" ht="30" customHeight="1" x14ac:dyDescent="0.45">
      <c r="A19" s="74"/>
      <c r="B19" s="99"/>
      <c r="C19" s="100"/>
      <c r="D19" s="101"/>
      <c r="E19" s="100"/>
      <c r="F19" s="102"/>
      <c r="G19" s="79">
        <f t="shared" si="0"/>
        <v>0</v>
      </c>
      <c r="H19" s="79"/>
    </row>
    <row r="20" spans="1:8" ht="30" customHeight="1" x14ac:dyDescent="0.45">
      <c r="A20" s="74"/>
      <c r="B20" s="99"/>
      <c r="C20" s="100"/>
      <c r="D20" s="101"/>
      <c r="E20" s="100"/>
      <c r="F20" s="102"/>
      <c r="G20" s="79">
        <f t="shared" si="0"/>
        <v>0</v>
      </c>
      <c r="H20" s="79"/>
    </row>
    <row r="21" spans="1:8" ht="30" customHeight="1" x14ac:dyDescent="0.45">
      <c r="A21" s="74"/>
      <c r="B21" s="99"/>
      <c r="C21" s="100"/>
      <c r="D21" s="101"/>
      <c r="E21" s="100"/>
      <c r="F21" s="102"/>
      <c r="G21" s="79">
        <f t="shared" si="0"/>
        <v>0</v>
      </c>
      <c r="H21" s="79"/>
    </row>
    <row r="22" spans="1:8" ht="30" customHeight="1" thickBot="1" x14ac:dyDescent="0.5">
      <c r="A22" s="80"/>
      <c r="B22" s="103"/>
      <c r="C22" s="104"/>
      <c r="D22" s="105"/>
      <c r="E22" s="106"/>
      <c r="F22" s="107"/>
      <c r="G22" s="85">
        <f t="shared" si="0"/>
        <v>0</v>
      </c>
      <c r="H22" s="79"/>
    </row>
    <row r="23" spans="1:8" ht="30" customHeight="1" thickTop="1" x14ac:dyDescent="0.45">
      <c r="A23" s="132" t="s">
        <v>61</v>
      </c>
      <c r="B23" s="133"/>
      <c r="C23" s="133"/>
      <c r="D23" s="133"/>
      <c r="E23" s="133"/>
      <c r="F23" s="134"/>
      <c r="G23" s="86">
        <f>SUM(G8:G22)</f>
        <v>0</v>
      </c>
      <c r="H23" s="108"/>
    </row>
    <row r="24" spans="1:8" ht="15" customHeight="1" thickBot="1" x14ac:dyDescent="0.5"/>
    <row r="25" spans="1:8" ht="18" x14ac:dyDescent="0.45">
      <c r="A25" s="87" t="s">
        <v>62</v>
      </c>
      <c r="B25" s="109" t="s">
        <v>74</v>
      </c>
      <c r="C25" s="89"/>
      <c r="D25" s="89"/>
      <c r="E25" s="89"/>
      <c r="F25" s="90"/>
      <c r="G25" s="67"/>
      <c r="H25" s="67"/>
    </row>
    <row r="26" spans="1:8" x14ac:dyDescent="0.45">
      <c r="A26" s="91" t="s">
        <v>64</v>
      </c>
      <c r="C26" s="67" t="s">
        <v>65</v>
      </c>
      <c r="F26" s="92"/>
      <c r="G26" s="67"/>
      <c r="H26" s="67"/>
    </row>
    <row r="27" spans="1:8" ht="15" customHeight="1" x14ac:dyDescent="0.45">
      <c r="A27" s="91"/>
      <c r="F27" s="92"/>
      <c r="G27" s="67"/>
      <c r="H27" s="67"/>
    </row>
    <row r="28" spans="1:8" x14ac:dyDescent="0.45">
      <c r="A28" s="91" t="s">
        <v>58</v>
      </c>
      <c r="B28" s="93">
        <f>G23</f>
        <v>0</v>
      </c>
      <c r="F28" s="92"/>
      <c r="G28" s="67"/>
      <c r="H28" s="67"/>
    </row>
    <row r="29" spans="1:8" x14ac:dyDescent="0.45">
      <c r="A29" s="91"/>
      <c r="B29" s="94" t="s">
        <v>66</v>
      </c>
      <c r="F29" s="92"/>
      <c r="G29" s="67"/>
      <c r="H29" s="67"/>
    </row>
    <row r="30" spans="1:8" ht="24.75" customHeight="1" thickBot="1" x14ac:dyDescent="0.5">
      <c r="A30" s="96"/>
      <c r="B30" s="97"/>
      <c r="C30" s="97" t="s">
        <v>67</v>
      </c>
      <c r="D30" s="147"/>
      <c r="E30" s="147"/>
      <c r="F30" s="110" t="s">
        <v>68</v>
      </c>
      <c r="G30" s="67"/>
      <c r="H30" s="67"/>
    </row>
    <row r="31" spans="1:8" ht="15" customHeight="1" x14ac:dyDescent="0.45">
      <c r="F31" s="69"/>
      <c r="G31" s="67"/>
      <c r="H31" s="67"/>
    </row>
    <row r="32" spans="1:8" ht="15.75" customHeight="1" x14ac:dyDescent="0.45">
      <c r="A32" s="111" t="s">
        <v>75</v>
      </c>
    </row>
  </sheetData>
  <mergeCells count="13">
    <mergeCell ref="H6:H7"/>
    <mergeCell ref="A23:F23"/>
    <mergeCell ref="D30:E30"/>
    <mergeCell ref="A1:H1"/>
    <mergeCell ref="A2:H2"/>
    <mergeCell ref="B3:E3"/>
    <mergeCell ref="B4:E4"/>
    <mergeCell ref="A6:A7"/>
    <mergeCell ref="B6:B7"/>
    <mergeCell ref="C6:D6"/>
    <mergeCell ref="E6:E7"/>
    <mergeCell ref="F6:F7"/>
    <mergeCell ref="G6:G7"/>
  </mergeCells>
  <phoneticPr fontId="2"/>
  <pageMargins left="0.70866141732283472" right="0.70866141732283472" top="0.59055118110236227" bottom="0.59055118110236227" header="0.31496062992125984" footer="0.31496062992125984"/>
  <pageSetup paperSize="9" scale="95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FB2458-DE17-487A-9339-B5CD19561560}">
  <dimension ref="A1:C18"/>
  <sheetViews>
    <sheetView showGridLines="0" zoomScaleNormal="100" zoomScaleSheetLayoutView="100" workbookViewId="0">
      <selection activeCell="A7" sqref="A7:C7"/>
    </sheetView>
  </sheetViews>
  <sheetFormatPr defaultColWidth="9" defaultRowHeight="16.2" x14ac:dyDescent="0.45"/>
  <cols>
    <col min="1" max="1" width="11.8984375" style="2" customWidth="1"/>
    <col min="2" max="2" width="27.59765625" style="1" bestFit="1" customWidth="1"/>
    <col min="3" max="3" width="37.59765625" style="2" customWidth="1"/>
    <col min="4" max="16384" width="9" style="1"/>
  </cols>
  <sheetData>
    <row r="1" spans="1:3" ht="30" customHeight="1" x14ac:dyDescent="0.45">
      <c r="A1" s="123" t="s">
        <v>10</v>
      </c>
      <c r="B1" s="123"/>
      <c r="C1" s="123"/>
    </row>
    <row r="2" spans="1:3" ht="27" customHeight="1" x14ac:dyDescent="0.45">
      <c r="A2" s="14" t="s">
        <v>11</v>
      </c>
      <c r="B2" s="19" t="s">
        <v>37</v>
      </c>
      <c r="C2" s="20" t="s">
        <v>38</v>
      </c>
    </row>
    <row r="3" spans="1:3" ht="34.5" customHeight="1" x14ac:dyDescent="0.45">
      <c r="A3" s="14" t="s">
        <v>12</v>
      </c>
      <c r="B3" s="116"/>
      <c r="C3" s="157"/>
    </row>
    <row r="4" spans="1:3" ht="45" customHeight="1" x14ac:dyDescent="0.45">
      <c r="A4" s="14" t="s">
        <v>13</v>
      </c>
      <c r="B4" s="152"/>
      <c r="C4" s="153"/>
    </row>
    <row r="5" spans="1:3" s="17" customFormat="1" ht="45" customHeight="1" thickBot="1" x14ac:dyDescent="0.5">
      <c r="A5" s="66" t="s">
        <v>17</v>
      </c>
      <c r="B5" s="152"/>
      <c r="C5" s="153"/>
    </row>
    <row r="6" spans="1:3" s="17" customFormat="1" ht="19.5" customHeight="1" x14ac:dyDescent="0.45">
      <c r="A6" s="164" t="s">
        <v>14</v>
      </c>
      <c r="B6" s="165"/>
      <c r="C6" s="166"/>
    </row>
    <row r="7" spans="1:3" s="17" customFormat="1" ht="89.25" customHeight="1" x14ac:dyDescent="0.45">
      <c r="A7" s="158"/>
      <c r="B7" s="159"/>
      <c r="C7" s="160"/>
    </row>
    <row r="8" spans="1:3" s="17" customFormat="1" ht="19.5" customHeight="1" x14ac:dyDescent="0.45">
      <c r="A8" s="161" t="s">
        <v>15</v>
      </c>
      <c r="B8" s="162"/>
      <c r="C8" s="163"/>
    </row>
    <row r="9" spans="1:3" s="17" customFormat="1" ht="89.25" customHeight="1" x14ac:dyDescent="0.45">
      <c r="A9" s="158"/>
      <c r="B9" s="159"/>
      <c r="C9" s="160"/>
    </row>
    <row r="10" spans="1:3" s="17" customFormat="1" ht="19.5" customHeight="1" x14ac:dyDescent="0.45">
      <c r="A10" s="161" t="s">
        <v>18</v>
      </c>
      <c r="B10" s="162"/>
      <c r="C10" s="163"/>
    </row>
    <row r="11" spans="1:3" s="17" customFormat="1" ht="120.6" customHeight="1" thickBot="1" x14ac:dyDescent="0.5">
      <c r="A11" s="154"/>
      <c r="B11" s="155"/>
      <c r="C11" s="156"/>
    </row>
    <row r="12" spans="1:3" x14ac:dyDescent="0.45">
      <c r="C12" s="2" t="s">
        <v>16</v>
      </c>
    </row>
    <row r="13" spans="1:3" s="17" customFormat="1" x14ac:dyDescent="0.45">
      <c r="A13" s="18"/>
      <c r="C13" s="18"/>
    </row>
    <row r="14" spans="1:3" s="17" customFormat="1" x14ac:dyDescent="0.45">
      <c r="A14" s="18"/>
      <c r="C14" s="18"/>
    </row>
    <row r="15" spans="1:3" s="17" customFormat="1" x14ac:dyDescent="0.45">
      <c r="A15" s="18"/>
      <c r="C15" s="18"/>
    </row>
    <row r="16" spans="1:3" s="17" customFormat="1" x14ac:dyDescent="0.45">
      <c r="A16" s="18"/>
      <c r="C16" s="18"/>
    </row>
    <row r="17" spans="1:3" s="17" customFormat="1" x14ac:dyDescent="0.45">
      <c r="A17" s="18"/>
      <c r="C17" s="18"/>
    </row>
    <row r="18" spans="1:3" x14ac:dyDescent="0.45">
      <c r="A18" s="12"/>
    </row>
  </sheetData>
  <mergeCells count="10">
    <mergeCell ref="B5:C5"/>
    <mergeCell ref="A1:C1"/>
    <mergeCell ref="B4:C4"/>
    <mergeCell ref="A11:C11"/>
    <mergeCell ref="B3:C3"/>
    <mergeCell ref="A9:C9"/>
    <mergeCell ref="A10:C10"/>
    <mergeCell ref="A8:C8"/>
    <mergeCell ref="A6:C6"/>
    <mergeCell ref="A7:C7"/>
  </mergeCells>
  <phoneticPr fontId="2"/>
  <pageMargins left="0.70866141732283472" right="0.70866141732283472" top="0.59055118110236227" bottom="0.59055118110236227" header="0.31496062992125984" footer="0.31496062992125984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9F838-4D1F-4DBB-8072-00644D676F8E}">
  <dimension ref="A1:I30"/>
  <sheetViews>
    <sheetView showGridLines="0" zoomScaleNormal="100" zoomScaleSheetLayoutView="115" workbookViewId="0">
      <selection activeCell="B2" sqref="B2:F2"/>
    </sheetView>
  </sheetViews>
  <sheetFormatPr defaultColWidth="9" defaultRowHeight="16.2" x14ac:dyDescent="0.45"/>
  <cols>
    <col min="1" max="1" width="3.09765625" style="18" customWidth="1"/>
    <col min="2" max="2" width="28.5" style="18" customWidth="1"/>
    <col min="3" max="3" width="6.69921875" style="18" customWidth="1"/>
    <col min="4" max="4" width="1.8984375" style="21" customWidth="1"/>
    <col min="5" max="5" width="3.09765625" style="18" customWidth="1"/>
    <col min="6" max="6" width="28.5" style="17" customWidth="1"/>
    <col min="7" max="7" width="6.69921875" style="18" customWidth="1"/>
    <col min="8" max="16384" width="9" style="17"/>
  </cols>
  <sheetData>
    <row r="1" spans="1:9" ht="30.6" customHeight="1" x14ac:dyDescent="0.45">
      <c r="A1" s="123" t="s">
        <v>34</v>
      </c>
      <c r="B1" s="123"/>
      <c r="C1" s="123"/>
      <c r="D1" s="123"/>
      <c r="E1" s="123"/>
      <c r="F1" s="123"/>
      <c r="G1" s="123"/>
    </row>
    <row r="2" spans="1:9" ht="26.25" customHeight="1" x14ac:dyDescent="0.45">
      <c r="B2" s="167" t="s">
        <v>40</v>
      </c>
      <c r="C2" s="167"/>
      <c r="D2" s="167"/>
      <c r="E2" s="167"/>
      <c r="F2" s="167"/>
    </row>
    <row r="3" spans="1:9" x14ac:dyDescent="0.45">
      <c r="A3" s="26"/>
      <c r="B3" s="15" t="s">
        <v>21</v>
      </c>
      <c r="C3" s="4" t="s">
        <v>19</v>
      </c>
      <c r="D3" s="22"/>
      <c r="E3" s="26"/>
      <c r="F3" s="15" t="s">
        <v>21</v>
      </c>
      <c r="G3" s="4" t="s">
        <v>19</v>
      </c>
    </row>
    <row r="4" spans="1:9" ht="24.6" customHeight="1" x14ac:dyDescent="0.45">
      <c r="A4" s="13">
        <v>1</v>
      </c>
      <c r="B4" s="13"/>
      <c r="C4" s="16"/>
      <c r="D4" s="23"/>
      <c r="E4" s="13">
        <v>26</v>
      </c>
      <c r="F4" s="6"/>
      <c r="G4" s="16"/>
      <c r="I4" s="17" t="s">
        <v>45</v>
      </c>
    </row>
    <row r="5" spans="1:9" ht="24.6" customHeight="1" x14ac:dyDescent="0.45">
      <c r="A5" s="13">
        <v>2</v>
      </c>
      <c r="B5" s="13"/>
      <c r="C5" s="16"/>
      <c r="D5" s="23"/>
      <c r="E5" s="13">
        <v>27</v>
      </c>
      <c r="F5" s="6"/>
      <c r="G5" s="16"/>
    </row>
    <row r="6" spans="1:9" ht="24.6" customHeight="1" x14ac:dyDescent="0.45">
      <c r="A6" s="13">
        <v>3</v>
      </c>
      <c r="B6" s="13"/>
      <c r="C6" s="16"/>
      <c r="D6" s="23"/>
      <c r="E6" s="13">
        <v>28</v>
      </c>
      <c r="F6" s="6"/>
      <c r="G6" s="16"/>
    </row>
    <row r="7" spans="1:9" ht="24.6" customHeight="1" x14ac:dyDescent="0.45">
      <c r="A7" s="13">
        <v>4</v>
      </c>
      <c r="B7" s="13"/>
      <c r="C7" s="16"/>
      <c r="D7" s="23"/>
      <c r="E7" s="13">
        <v>29</v>
      </c>
      <c r="F7" s="6"/>
      <c r="G7" s="16"/>
    </row>
    <row r="8" spans="1:9" ht="24.6" customHeight="1" x14ac:dyDescent="0.45">
      <c r="A8" s="13">
        <v>5</v>
      </c>
      <c r="B8" s="13"/>
      <c r="C8" s="16"/>
      <c r="D8" s="23"/>
      <c r="E8" s="13">
        <v>30</v>
      </c>
      <c r="F8" s="6"/>
      <c r="G8" s="16"/>
    </row>
    <row r="9" spans="1:9" ht="24.6" customHeight="1" x14ac:dyDescent="0.45">
      <c r="A9" s="13">
        <v>6</v>
      </c>
      <c r="B9" s="13"/>
      <c r="C9" s="16"/>
      <c r="D9" s="23"/>
      <c r="E9" s="13">
        <v>31</v>
      </c>
      <c r="F9" s="6"/>
      <c r="G9" s="16"/>
    </row>
    <row r="10" spans="1:9" ht="24.6" customHeight="1" x14ac:dyDescent="0.45">
      <c r="A10" s="13">
        <v>7</v>
      </c>
      <c r="B10" s="13"/>
      <c r="C10" s="16"/>
      <c r="D10" s="23"/>
      <c r="E10" s="13">
        <v>32</v>
      </c>
      <c r="F10" s="6"/>
      <c r="G10" s="16"/>
    </row>
    <row r="11" spans="1:9" ht="24.6" customHeight="1" x14ac:dyDescent="0.45">
      <c r="A11" s="13">
        <v>8</v>
      </c>
      <c r="B11" s="13"/>
      <c r="C11" s="16"/>
      <c r="D11" s="23"/>
      <c r="E11" s="13">
        <v>33</v>
      </c>
      <c r="F11" s="6"/>
      <c r="G11" s="16"/>
    </row>
    <row r="12" spans="1:9" ht="24.6" customHeight="1" x14ac:dyDescent="0.45">
      <c r="A12" s="13">
        <v>9</v>
      </c>
      <c r="B12" s="13"/>
      <c r="C12" s="16"/>
      <c r="D12" s="23"/>
      <c r="E12" s="13">
        <v>34</v>
      </c>
      <c r="F12" s="6"/>
      <c r="G12" s="16"/>
    </row>
    <row r="13" spans="1:9" ht="24.6" customHeight="1" x14ac:dyDescent="0.45">
      <c r="A13" s="13">
        <v>10</v>
      </c>
      <c r="B13" s="13"/>
      <c r="C13" s="16"/>
      <c r="D13" s="23"/>
      <c r="E13" s="13">
        <v>35</v>
      </c>
      <c r="F13" s="6"/>
      <c r="G13" s="16"/>
    </row>
    <row r="14" spans="1:9" ht="24.6" customHeight="1" x14ac:dyDescent="0.45">
      <c r="A14" s="13">
        <v>11</v>
      </c>
      <c r="B14" s="13"/>
      <c r="C14" s="16"/>
      <c r="D14" s="23"/>
      <c r="E14" s="13">
        <v>36</v>
      </c>
      <c r="F14" s="6"/>
      <c r="G14" s="16"/>
    </row>
    <row r="15" spans="1:9" ht="24.6" customHeight="1" x14ac:dyDescent="0.45">
      <c r="A15" s="13">
        <v>12</v>
      </c>
      <c r="B15" s="13"/>
      <c r="C15" s="16"/>
      <c r="D15" s="23"/>
      <c r="E15" s="13">
        <v>37</v>
      </c>
      <c r="F15" s="6"/>
      <c r="G15" s="16"/>
    </row>
    <row r="16" spans="1:9" ht="24.6" customHeight="1" x14ac:dyDescent="0.45">
      <c r="A16" s="13">
        <v>13</v>
      </c>
      <c r="B16" s="13"/>
      <c r="C16" s="16"/>
      <c r="D16" s="23"/>
      <c r="E16" s="13">
        <v>38</v>
      </c>
      <c r="F16" s="6"/>
      <c r="G16" s="16"/>
    </row>
    <row r="17" spans="1:7" ht="24.6" customHeight="1" x14ac:dyDescent="0.45">
      <c r="A17" s="13">
        <v>14</v>
      </c>
      <c r="B17" s="13"/>
      <c r="C17" s="16"/>
      <c r="D17" s="23"/>
      <c r="E17" s="13">
        <v>39</v>
      </c>
      <c r="F17" s="6"/>
      <c r="G17" s="16"/>
    </row>
    <row r="18" spans="1:7" ht="24.6" customHeight="1" x14ac:dyDescent="0.45">
      <c r="A18" s="13">
        <v>15</v>
      </c>
      <c r="B18" s="13"/>
      <c r="C18" s="16"/>
      <c r="D18" s="23"/>
      <c r="E18" s="13">
        <v>40</v>
      </c>
      <c r="F18" s="6"/>
      <c r="G18" s="16"/>
    </row>
    <row r="19" spans="1:7" ht="24.6" customHeight="1" x14ac:dyDescent="0.45">
      <c r="A19" s="13">
        <v>16</v>
      </c>
      <c r="B19" s="13"/>
      <c r="C19" s="16"/>
      <c r="D19" s="23"/>
      <c r="E19" s="13">
        <v>41</v>
      </c>
      <c r="F19" s="6"/>
      <c r="G19" s="16"/>
    </row>
    <row r="20" spans="1:7" ht="24.6" customHeight="1" x14ac:dyDescent="0.45">
      <c r="A20" s="13">
        <v>17</v>
      </c>
      <c r="B20" s="13"/>
      <c r="C20" s="16"/>
      <c r="D20" s="23"/>
      <c r="E20" s="13">
        <v>42</v>
      </c>
      <c r="F20" s="6"/>
      <c r="G20" s="16"/>
    </row>
    <row r="21" spans="1:7" ht="24.6" customHeight="1" x14ac:dyDescent="0.45">
      <c r="A21" s="13">
        <v>18</v>
      </c>
      <c r="B21" s="13"/>
      <c r="C21" s="16"/>
      <c r="D21" s="23"/>
      <c r="E21" s="13">
        <v>43</v>
      </c>
      <c r="F21" s="6"/>
      <c r="G21" s="16"/>
    </row>
    <row r="22" spans="1:7" ht="24.6" customHeight="1" x14ac:dyDescent="0.45">
      <c r="A22" s="13">
        <v>19</v>
      </c>
      <c r="B22" s="13"/>
      <c r="C22" s="16"/>
      <c r="D22" s="23"/>
      <c r="E22" s="13">
        <v>44</v>
      </c>
      <c r="F22" s="6"/>
      <c r="G22" s="16"/>
    </row>
    <row r="23" spans="1:7" ht="24.6" customHeight="1" x14ac:dyDescent="0.45">
      <c r="A23" s="13">
        <v>20</v>
      </c>
      <c r="B23" s="13"/>
      <c r="C23" s="16"/>
      <c r="D23" s="23"/>
      <c r="E23" s="13">
        <v>45</v>
      </c>
      <c r="F23" s="6"/>
      <c r="G23" s="16"/>
    </row>
    <row r="24" spans="1:7" ht="24.6" customHeight="1" x14ac:dyDescent="0.45">
      <c r="A24" s="13">
        <v>21</v>
      </c>
      <c r="B24" s="13"/>
      <c r="C24" s="16"/>
      <c r="D24" s="23"/>
      <c r="E24" s="13">
        <v>46</v>
      </c>
      <c r="F24" s="6"/>
      <c r="G24" s="16"/>
    </row>
    <row r="25" spans="1:7" ht="24.6" customHeight="1" x14ac:dyDescent="0.45">
      <c r="A25" s="13">
        <v>22</v>
      </c>
      <c r="B25" s="13"/>
      <c r="C25" s="16"/>
      <c r="D25" s="23"/>
      <c r="E25" s="13">
        <v>47</v>
      </c>
      <c r="F25" s="6"/>
      <c r="G25" s="16"/>
    </row>
    <row r="26" spans="1:7" ht="24.6" customHeight="1" x14ac:dyDescent="0.45">
      <c r="A26" s="13">
        <v>23</v>
      </c>
      <c r="B26" s="13"/>
      <c r="C26" s="16"/>
      <c r="D26" s="23"/>
      <c r="E26" s="13">
        <v>48</v>
      </c>
      <c r="F26" s="6"/>
      <c r="G26" s="16"/>
    </row>
    <row r="27" spans="1:7" ht="24.6" customHeight="1" x14ac:dyDescent="0.45">
      <c r="A27" s="13">
        <v>24</v>
      </c>
      <c r="B27" s="13"/>
      <c r="C27" s="16"/>
      <c r="D27" s="23"/>
      <c r="E27" s="13">
        <v>49</v>
      </c>
      <c r="F27" s="6"/>
      <c r="G27" s="16"/>
    </row>
    <row r="28" spans="1:7" ht="24.6" customHeight="1" x14ac:dyDescent="0.45">
      <c r="A28" s="13">
        <v>25</v>
      </c>
      <c r="B28" s="13"/>
      <c r="C28" s="16"/>
      <c r="D28" s="23"/>
      <c r="E28" s="13">
        <v>50</v>
      </c>
      <c r="F28" s="6"/>
      <c r="G28" s="16"/>
    </row>
    <row r="29" spans="1:7" ht="10.5" customHeight="1" x14ac:dyDescent="0.45"/>
    <row r="30" spans="1:7" ht="26.25" customHeight="1" x14ac:dyDescent="0.45">
      <c r="B30" s="24"/>
      <c r="C30" s="24"/>
      <c r="D30" s="24"/>
      <c r="F30" s="25" t="s">
        <v>20</v>
      </c>
      <c r="G30" s="16">
        <f>SUM(C4:C28,G4:G28)</f>
        <v>0</v>
      </c>
    </row>
  </sheetData>
  <mergeCells count="2">
    <mergeCell ref="A1:G1"/>
    <mergeCell ref="B2:F2"/>
  </mergeCells>
  <phoneticPr fontId="2"/>
  <pageMargins left="0.70866141732283472" right="0.70866141732283472" top="0.59055118110236227" bottom="0.39370078740157483" header="0.31496062992125984" footer="0.31496062992125984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999F9A-316A-4BBE-B87E-F9EB98BBCACD}">
  <dimension ref="A1:K29"/>
  <sheetViews>
    <sheetView showGridLines="0" zoomScaleNormal="100" zoomScaleSheetLayoutView="115" workbookViewId="0">
      <selection activeCell="A4" sqref="A4"/>
    </sheetView>
  </sheetViews>
  <sheetFormatPr defaultColWidth="9" defaultRowHeight="16.2" x14ac:dyDescent="0.45"/>
  <cols>
    <col min="1" max="1" width="9.19921875" style="27" customWidth="1"/>
    <col min="2" max="2" width="4.59765625" style="28" customWidth="1"/>
    <col min="3" max="3" width="4.59765625" style="29" customWidth="1"/>
    <col min="4" max="5" width="4.59765625" style="28" customWidth="1"/>
    <col min="6" max="6" width="4.59765625" style="29" customWidth="1"/>
    <col min="7" max="8" width="4.59765625" style="28" customWidth="1"/>
    <col min="9" max="9" width="4.59765625" style="29" customWidth="1"/>
    <col min="10" max="10" width="4.59765625" style="28" customWidth="1"/>
    <col min="11" max="11" width="29.09765625" style="17" customWidth="1"/>
    <col min="12" max="16384" width="9" style="17"/>
  </cols>
  <sheetData>
    <row r="1" spans="1:11" ht="30" customHeight="1" x14ac:dyDescent="0.45">
      <c r="A1" s="123" t="s">
        <v>22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</row>
    <row r="2" spans="1:11" ht="33" customHeight="1" x14ac:dyDescent="0.45">
      <c r="A2" s="168" t="s">
        <v>23</v>
      </c>
      <c r="B2" s="170" t="s">
        <v>27</v>
      </c>
      <c r="C2" s="171"/>
      <c r="D2" s="172"/>
      <c r="E2" s="170" t="s">
        <v>39</v>
      </c>
      <c r="F2" s="171"/>
      <c r="G2" s="172"/>
      <c r="H2" s="170" t="s">
        <v>39</v>
      </c>
      <c r="I2" s="171"/>
      <c r="J2" s="172"/>
      <c r="K2" s="168" t="s">
        <v>28</v>
      </c>
    </row>
    <row r="3" spans="1:11" x14ac:dyDescent="0.45">
      <c r="A3" s="169"/>
      <c r="B3" s="32" t="s">
        <v>24</v>
      </c>
      <c r="C3" s="30" t="s">
        <v>25</v>
      </c>
      <c r="D3" s="31" t="s">
        <v>26</v>
      </c>
      <c r="E3" s="32" t="s">
        <v>24</v>
      </c>
      <c r="F3" s="30" t="s">
        <v>25</v>
      </c>
      <c r="G3" s="31" t="s">
        <v>26</v>
      </c>
      <c r="H3" s="32" t="s">
        <v>24</v>
      </c>
      <c r="I3" s="30" t="s">
        <v>25</v>
      </c>
      <c r="J3" s="31" t="s">
        <v>26</v>
      </c>
      <c r="K3" s="169"/>
    </row>
    <row r="4" spans="1:11" ht="26.25" customHeight="1" x14ac:dyDescent="0.45">
      <c r="A4" s="5"/>
      <c r="B4" s="33"/>
      <c r="C4" s="34"/>
      <c r="D4" s="35">
        <f>B4+C4</f>
        <v>0</v>
      </c>
      <c r="E4" s="33"/>
      <c r="F4" s="34"/>
      <c r="G4" s="35">
        <f>E4+F4</f>
        <v>0</v>
      </c>
      <c r="H4" s="33"/>
      <c r="I4" s="34"/>
      <c r="J4" s="35">
        <f>H4+I4</f>
        <v>0</v>
      </c>
      <c r="K4" s="43"/>
    </row>
    <row r="5" spans="1:11" ht="26.25" customHeight="1" x14ac:dyDescent="0.45">
      <c r="A5" s="5"/>
      <c r="B5" s="33"/>
      <c r="C5" s="34"/>
      <c r="D5" s="35">
        <f>D4+B5-C5</f>
        <v>0</v>
      </c>
      <c r="E5" s="33"/>
      <c r="F5" s="34"/>
      <c r="G5" s="35">
        <f>G4+E5-F5</f>
        <v>0</v>
      </c>
      <c r="H5" s="33"/>
      <c r="I5" s="34"/>
      <c r="J5" s="35">
        <f>J4+H5-I5</f>
        <v>0</v>
      </c>
      <c r="K5" s="43"/>
    </row>
    <row r="6" spans="1:11" ht="26.25" customHeight="1" x14ac:dyDescent="0.45">
      <c r="A6" s="5"/>
      <c r="B6" s="33"/>
      <c r="C6" s="34"/>
      <c r="D6" s="35">
        <f t="shared" ref="D6:D27" si="0">D5+B6-C6</f>
        <v>0</v>
      </c>
      <c r="E6" s="33"/>
      <c r="F6" s="34"/>
      <c r="G6" s="35">
        <f t="shared" ref="G6:G27" si="1">G5+E6-F6</f>
        <v>0</v>
      </c>
      <c r="H6" s="33"/>
      <c r="I6" s="34"/>
      <c r="J6" s="35">
        <f t="shared" ref="J6:J27" si="2">J5+H6-I6</f>
        <v>0</v>
      </c>
      <c r="K6" s="43"/>
    </row>
    <row r="7" spans="1:11" ht="26.25" customHeight="1" x14ac:dyDescent="0.45">
      <c r="A7" s="5"/>
      <c r="B7" s="33"/>
      <c r="C7" s="34"/>
      <c r="D7" s="35">
        <f t="shared" si="0"/>
        <v>0</v>
      </c>
      <c r="E7" s="33"/>
      <c r="F7" s="34"/>
      <c r="G7" s="35">
        <f t="shared" si="1"/>
        <v>0</v>
      </c>
      <c r="H7" s="33"/>
      <c r="I7" s="34"/>
      <c r="J7" s="35">
        <f t="shared" si="2"/>
        <v>0</v>
      </c>
      <c r="K7" s="43"/>
    </row>
    <row r="8" spans="1:11" ht="26.25" customHeight="1" x14ac:dyDescent="0.45">
      <c r="A8" s="5"/>
      <c r="B8" s="33"/>
      <c r="C8" s="34"/>
      <c r="D8" s="35">
        <f t="shared" si="0"/>
        <v>0</v>
      </c>
      <c r="E8" s="33"/>
      <c r="F8" s="34"/>
      <c r="G8" s="35">
        <f t="shared" si="1"/>
        <v>0</v>
      </c>
      <c r="H8" s="33"/>
      <c r="I8" s="34"/>
      <c r="J8" s="35">
        <f t="shared" si="2"/>
        <v>0</v>
      </c>
      <c r="K8" s="43"/>
    </row>
    <row r="9" spans="1:11" ht="26.25" customHeight="1" x14ac:dyDescent="0.45">
      <c r="A9" s="5"/>
      <c r="B9" s="33"/>
      <c r="C9" s="34"/>
      <c r="D9" s="35">
        <f t="shared" si="0"/>
        <v>0</v>
      </c>
      <c r="E9" s="33"/>
      <c r="F9" s="34"/>
      <c r="G9" s="35">
        <f t="shared" si="1"/>
        <v>0</v>
      </c>
      <c r="H9" s="33"/>
      <c r="I9" s="34"/>
      <c r="J9" s="35">
        <f t="shared" si="2"/>
        <v>0</v>
      </c>
      <c r="K9" s="43"/>
    </row>
    <row r="10" spans="1:11" ht="26.25" customHeight="1" x14ac:dyDescent="0.45">
      <c r="A10" s="5"/>
      <c r="B10" s="33"/>
      <c r="C10" s="34"/>
      <c r="D10" s="35">
        <f t="shared" si="0"/>
        <v>0</v>
      </c>
      <c r="E10" s="33"/>
      <c r="F10" s="34"/>
      <c r="G10" s="35">
        <f t="shared" si="1"/>
        <v>0</v>
      </c>
      <c r="H10" s="33"/>
      <c r="I10" s="34"/>
      <c r="J10" s="35">
        <f t="shared" si="2"/>
        <v>0</v>
      </c>
      <c r="K10" s="43"/>
    </row>
    <row r="11" spans="1:11" ht="26.25" customHeight="1" x14ac:dyDescent="0.45">
      <c r="A11" s="5"/>
      <c r="B11" s="33"/>
      <c r="C11" s="34"/>
      <c r="D11" s="35">
        <f t="shared" si="0"/>
        <v>0</v>
      </c>
      <c r="E11" s="33"/>
      <c r="F11" s="34"/>
      <c r="G11" s="35">
        <f t="shared" si="1"/>
        <v>0</v>
      </c>
      <c r="H11" s="33"/>
      <c r="I11" s="34"/>
      <c r="J11" s="35">
        <f t="shared" si="2"/>
        <v>0</v>
      </c>
      <c r="K11" s="43"/>
    </row>
    <row r="12" spans="1:11" ht="26.25" customHeight="1" x14ac:dyDescent="0.45">
      <c r="A12" s="5"/>
      <c r="B12" s="33"/>
      <c r="C12" s="34"/>
      <c r="D12" s="35">
        <f t="shared" si="0"/>
        <v>0</v>
      </c>
      <c r="E12" s="33"/>
      <c r="F12" s="34"/>
      <c r="G12" s="35">
        <f t="shared" si="1"/>
        <v>0</v>
      </c>
      <c r="H12" s="33"/>
      <c r="I12" s="34"/>
      <c r="J12" s="35">
        <f t="shared" si="2"/>
        <v>0</v>
      </c>
      <c r="K12" s="43"/>
    </row>
    <row r="13" spans="1:11" ht="26.25" customHeight="1" x14ac:dyDescent="0.45">
      <c r="A13" s="5"/>
      <c r="B13" s="33"/>
      <c r="C13" s="34"/>
      <c r="D13" s="35">
        <f t="shared" si="0"/>
        <v>0</v>
      </c>
      <c r="E13" s="33"/>
      <c r="F13" s="34"/>
      <c r="G13" s="35">
        <f t="shared" si="1"/>
        <v>0</v>
      </c>
      <c r="H13" s="33"/>
      <c r="I13" s="34"/>
      <c r="J13" s="35">
        <f t="shared" si="2"/>
        <v>0</v>
      </c>
      <c r="K13" s="43"/>
    </row>
    <row r="14" spans="1:11" ht="26.25" customHeight="1" x14ac:dyDescent="0.45">
      <c r="A14" s="5"/>
      <c r="B14" s="33"/>
      <c r="C14" s="34"/>
      <c r="D14" s="35">
        <f t="shared" si="0"/>
        <v>0</v>
      </c>
      <c r="E14" s="33"/>
      <c r="F14" s="34"/>
      <c r="G14" s="35">
        <f t="shared" si="1"/>
        <v>0</v>
      </c>
      <c r="H14" s="33"/>
      <c r="I14" s="34"/>
      <c r="J14" s="35">
        <f t="shared" si="2"/>
        <v>0</v>
      </c>
      <c r="K14" s="43"/>
    </row>
    <row r="15" spans="1:11" ht="26.25" customHeight="1" x14ac:dyDescent="0.45">
      <c r="A15" s="5"/>
      <c r="B15" s="33"/>
      <c r="C15" s="34"/>
      <c r="D15" s="35">
        <f t="shared" si="0"/>
        <v>0</v>
      </c>
      <c r="E15" s="33"/>
      <c r="F15" s="34"/>
      <c r="G15" s="35">
        <f t="shared" si="1"/>
        <v>0</v>
      </c>
      <c r="H15" s="33"/>
      <c r="I15" s="34"/>
      <c r="J15" s="35">
        <f t="shared" si="2"/>
        <v>0</v>
      </c>
      <c r="K15" s="43"/>
    </row>
    <row r="16" spans="1:11" ht="26.25" customHeight="1" x14ac:dyDescent="0.45">
      <c r="A16" s="5"/>
      <c r="B16" s="33"/>
      <c r="C16" s="34"/>
      <c r="D16" s="35">
        <f t="shared" si="0"/>
        <v>0</v>
      </c>
      <c r="E16" s="33"/>
      <c r="F16" s="34"/>
      <c r="G16" s="35">
        <f t="shared" si="1"/>
        <v>0</v>
      </c>
      <c r="H16" s="33"/>
      <c r="I16" s="34"/>
      <c r="J16" s="35">
        <f t="shared" si="2"/>
        <v>0</v>
      </c>
      <c r="K16" s="43"/>
    </row>
    <row r="17" spans="1:11" ht="26.25" customHeight="1" x14ac:dyDescent="0.45">
      <c r="A17" s="5"/>
      <c r="B17" s="33"/>
      <c r="C17" s="34"/>
      <c r="D17" s="35">
        <f t="shared" si="0"/>
        <v>0</v>
      </c>
      <c r="E17" s="33"/>
      <c r="F17" s="34"/>
      <c r="G17" s="35">
        <f t="shared" si="1"/>
        <v>0</v>
      </c>
      <c r="H17" s="33"/>
      <c r="I17" s="34"/>
      <c r="J17" s="35">
        <f t="shared" si="2"/>
        <v>0</v>
      </c>
      <c r="K17" s="43"/>
    </row>
    <row r="18" spans="1:11" ht="26.25" customHeight="1" x14ac:dyDescent="0.45">
      <c r="A18" s="5"/>
      <c r="B18" s="33"/>
      <c r="C18" s="34"/>
      <c r="D18" s="35">
        <f t="shared" si="0"/>
        <v>0</v>
      </c>
      <c r="E18" s="33"/>
      <c r="F18" s="34"/>
      <c r="G18" s="35">
        <f t="shared" si="1"/>
        <v>0</v>
      </c>
      <c r="H18" s="33"/>
      <c r="I18" s="34"/>
      <c r="J18" s="35">
        <f t="shared" si="2"/>
        <v>0</v>
      </c>
      <c r="K18" s="43"/>
    </row>
    <row r="19" spans="1:11" ht="26.25" customHeight="1" x14ac:dyDescent="0.45">
      <c r="A19" s="5"/>
      <c r="B19" s="33"/>
      <c r="C19" s="34"/>
      <c r="D19" s="35">
        <f t="shared" si="0"/>
        <v>0</v>
      </c>
      <c r="E19" s="33"/>
      <c r="F19" s="34"/>
      <c r="G19" s="35">
        <f t="shared" si="1"/>
        <v>0</v>
      </c>
      <c r="H19" s="33"/>
      <c r="I19" s="34"/>
      <c r="J19" s="35">
        <f t="shared" si="2"/>
        <v>0</v>
      </c>
      <c r="K19" s="43"/>
    </row>
    <row r="20" spans="1:11" ht="26.25" customHeight="1" x14ac:dyDescent="0.45">
      <c r="A20" s="5"/>
      <c r="B20" s="33"/>
      <c r="C20" s="34"/>
      <c r="D20" s="35">
        <f t="shared" si="0"/>
        <v>0</v>
      </c>
      <c r="E20" s="33"/>
      <c r="F20" s="34"/>
      <c r="G20" s="35">
        <f t="shared" si="1"/>
        <v>0</v>
      </c>
      <c r="H20" s="33"/>
      <c r="I20" s="34"/>
      <c r="J20" s="35">
        <f t="shared" si="2"/>
        <v>0</v>
      </c>
      <c r="K20" s="43"/>
    </row>
    <row r="21" spans="1:11" ht="26.25" customHeight="1" x14ac:dyDescent="0.45">
      <c r="A21" s="5"/>
      <c r="B21" s="33"/>
      <c r="C21" s="34"/>
      <c r="D21" s="35">
        <f t="shared" si="0"/>
        <v>0</v>
      </c>
      <c r="E21" s="33"/>
      <c r="F21" s="34"/>
      <c r="G21" s="35">
        <f t="shared" si="1"/>
        <v>0</v>
      </c>
      <c r="H21" s="33"/>
      <c r="I21" s="34"/>
      <c r="J21" s="35">
        <f t="shared" si="2"/>
        <v>0</v>
      </c>
      <c r="K21" s="43"/>
    </row>
    <row r="22" spans="1:11" ht="26.25" customHeight="1" x14ac:dyDescent="0.45">
      <c r="A22" s="5"/>
      <c r="B22" s="33"/>
      <c r="C22" s="34"/>
      <c r="D22" s="35">
        <f t="shared" si="0"/>
        <v>0</v>
      </c>
      <c r="E22" s="33"/>
      <c r="F22" s="34"/>
      <c r="G22" s="35">
        <f t="shared" si="1"/>
        <v>0</v>
      </c>
      <c r="H22" s="33"/>
      <c r="I22" s="34"/>
      <c r="J22" s="35">
        <f t="shared" si="2"/>
        <v>0</v>
      </c>
      <c r="K22" s="43"/>
    </row>
    <row r="23" spans="1:11" ht="26.25" customHeight="1" x14ac:dyDescent="0.45">
      <c r="A23" s="5"/>
      <c r="B23" s="33"/>
      <c r="C23" s="34"/>
      <c r="D23" s="35">
        <f t="shared" si="0"/>
        <v>0</v>
      </c>
      <c r="E23" s="33"/>
      <c r="F23" s="34"/>
      <c r="G23" s="35">
        <f t="shared" si="1"/>
        <v>0</v>
      </c>
      <c r="H23" s="33"/>
      <c r="I23" s="34"/>
      <c r="J23" s="35">
        <f t="shared" si="2"/>
        <v>0</v>
      </c>
      <c r="K23" s="43"/>
    </row>
    <row r="24" spans="1:11" ht="26.25" customHeight="1" x14ac:dyDescent="0.45">
      <c r="A24" s="5"/>
      <c r="B24" s="33"/>
      <c r="C24" s="34"/>
      <c r="D24" s="35">
        <f t="shared" si="0"/>
        <v>0</v>
      </c>
      <c r="E24" s="33"/>
      <c r="F24" s="34"/>
      <c r="G24" s="35">
        <f t="shared" si="1"/>
        <v>0</v>
      </c>
      <c r="H24" s="33"/>
      <c r="I24" s="34"/>
      <c r="J24" s="35">
        <f t="shared" si="2"/>
        <v>0</v>
      </c>
      <c r="K24" s="43"/>
    </row>
    <row r="25" spans="1:11" ht="26.25" customHeight="1" x14ac:dyDescent="0.45">
      <c r="A25" s="5"/>
      <c r="B25" s="33"/>
      <c r="C25" s="34"/>
      <c r="D25" s="35">
        <f t="shared" si="0"/>
        <v>0</v>
      </c>
      <c r="E25" s="33"/>
      <c r="F25" s="34"/>
      <c r="G25" s="35">
        <f t="shared" si="1"/>
        <v>0</v>
      </c>
      <c r="H25" s="33"/>
      <c r="I25" s="34"/>
      <c r="J25" s="35">
        <f t="shared" si="2"/>
        <v>0</v>
      </c>
      <c r="K25" s="43"/>
    </row>
    <row r="26" spans="1:11" ht="26.25" customHeight="1" x14ac:dyDescent="0.45">
      <c r="A26" s="5"/>
      <c r="B26" s="33"/>
      <c r="C26" s="34"/>
      <c r="D26" s="35">
        <f t="shared" si="0"/>
        <v>0</v>
      </c>
      <c r="E26" s="33"/>
      <c r="F26" s="34"/>
      <c r="G26" s="35">
        <f t="shared" si="1"/>
        <v>0</v>
      </c>
      <c r="H26" s="33"/>
      <c r="I26" s="34"/>
      <c r="J26" s="35">
        <f t="shared" si="2"/>
        <v>0</v>
      </c>
      <c r="K26" s="43"/>
    </row>
    <row r="27" spans="1:11" ht="26.25" customHeight="1" thickBot="1" x14ac:dyDescent="0.5">
      <c r="A27" s="45"/>
      <c r="B27" s="38"/>
      <c r="C27" s="39"/>
      <c r="D27" s="40">
        <f t="shared" si="0"/>
        <v>0</v>
      </c>
      <c r="E27" s="38"/>
      <c r="F27" s="39"/>
      <c r="G27" s="40">
        <f t="shared" si="1"/>
        <v>0</v>
      </c>
      <c r="H27" s="38"/>
      <c r="I27" s="39"/>
      <c r="J27" s="40">
        <f t="shared" si="2"/>
        <v>0</v>
      </c>
      <c r="K27" s="44"/>
    </row>
    <row r="28" spans="1:11" ht="26.25" customHeight="1" thickTop="1" x14ac:dyDescent="0.45">
      <c r="A28" s="46"/>
      <c r="B28" s="36">
        <f>SUM(B4:B27)</f>
        <v>0</v>
      </c>
      <c r="C28" s="37">
        <f>SUM(C4:C27)</f>
        <v>0</v>
      </c>
      <c r="D28" s="41"/>
      <c r="E28" s="36">
        <f t="shared" ref="E28:F28" si="3">SUM(E4:E27)</f>
        <v>0</v>
      </c>
      <c r="F28" s="37">
        <f t="shared" si="3"/>
        <v>0</v>
      </c>
      <c r="G28" s="41"/>
      <c r="H28" s="36">
        <f t="shared" ref="H28:I28" si="4">SUM(H4:H27)</f>
        <v>0</v>
      </c>
      <c r="I28" s="37">
        <f t="shared" si="4"/>
        <v>0</v>
      </c>
      <c r="J28" s="41"/>
      <c r="K28" s="42"/>
    </row>
    <row r="29" spans="1:11" ht="10.5" customHeight="1" x14ac:dyDescent="0.45"/>
  </sheetData>
  <mergeCells count="6">
    <mergeCell ref="K2:K3"/>
    <mergeCell ref="A1:K1"/>
    <mergeCell ref="B2:D2"/>
    <mergeCell ref="E2:G2"/>
    <mergeCell ref="H2:J2"/>
    <mergeCell ref="A2:A3"/>
  </mergeCells>
  <phoneticPr fontId="2"/>
  <pageMargins left="0.70866141732283472" right="0.70866141732283472" top="0.59055118110236227" bottom="0.59055118110236227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7</vt:i4>
      </vt:variant>
    </vt:vector>
  </HeadingPairs>
  <TitlesOfParts>
    <vt:vector size="16" baseType="lpstr">
      <vt:lpstr>賃金管理表1</vt:lpstr>
      <vt:lpstr>賃金管理表2</vt:lpstr>
      <vt:lpstr>ボランティア活動管理表1</vt:lpstr>
      <vt:lpstr>ボランティア活動管理表2</vt:lpstr>
      <vt:lpstr>近距離交通費</vt:lpstr>
      <vt:lpstr>燃料費管理表</vt:lpstr>
      <vt:lpstr>会議議事録</vt:lpstr>
      <vt:lpstr>チラシ等配布管理表</vt:lpstr>
      <vt:lpstr>切手等受払簿</vt:lpstr>
      <vt:lpstr>チラシ等配布管理表!Print_Area</vt:lpstr>
      <vt:lpstr>ボランティア活動管理表1!Print_Area</vt:lpstr>
      <vt:lpstr>ボランティア活動管理表2!Print_Area</vt:lpstr>
      <vt:lpstr>会議議事録!Print_Area</vt:lpstr>
      <vt:lpstr>切手等受払簿!Print_Area</vt:lpstr>
      <vt:lpstr>賃金管理表1!Print_Area</vt:lpstr>
      <vt:lpstr>賃金管理表2!Print_Area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公益財団法人ふじのくに未来財団</dc:creator>
  <cp:lastModifiedBy>Hitouji</cp:lastModifiedBy>
  <cp:lastPrinted>2022-03-17T05:51:43Z</cp:lastPrinted>
  <dcterms:created xsi:type="dcterms:W3CDTF">2019-02-18T04:51:06Z</dcterms:created>
  <dcterms:modified xsi:type="dcterms:W3CDTF">2022-03-18T06:00:24Z</dcterms:modified>
</cp:coreProperties>
</file>